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CenterPoint\Electric\2023\Averages\"/>
    </mc:Choice>
  </mc:AlternateContent>
  <xr:revisionPtr revIDLastSave="0" documentId="8_{14154D08-4635-42CE-B9A9-98CD425B8491}" xr6:coauthVersionLast="47" xr6:coauthVersionMax="47" xr10:uidLastSave="{00000000-0000-0000-0000-000000000000}"/>
  <bookViews>
    <workbookView xWindow="28680" yWindow="-120" windowWidth="28110" windowHeight="16440" xr2:uid="{249CC315-BA05-47EB-A8D7-0FE4C5D4C2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66" i="1" l="1"/>
  <c r="F5550" i="1"/>
  <c r="F5546" i="1"/>
  <c r="F4821" i="1"/>
  <c r="F4810" i="1"/>
  <c r="F4087" i="1"/>
  <c r="F3657" i="1"/>
  <c r="F3458" i="1"/>
  <c r="F2805" i="1"/>
  <c r="F2630" i="1"/>
  <c r="F1475" i="1"/>
  <c r="F996" i="1"/>
  <c r="F992" i="1"/>
  <c r="F34" i="1"/>
  <c r="F32" i="1"/>
  <c r="F9" i="1"/>
  <c r="F5867" i="1" s="1"/>
  <c r="E5865" i="1"/>
  <c r="G5865" i="1" s="1"/>
  <c r="E5864" i="1"/>
  <c r="G5864" i="1" s="1"/>
  <c r="E5863" i="1"/>
  <c r="G5863" i="1" s="1"/>
  <c r="E5862" i="1"/>
  <c r="G5862" i="1" s="1"/>
  <c r="E5861" i="1"/>
  <c r="G5861" i="1" s="1"/>
  <c r="E5860" i="1"/>
  <c r="G5860" i="1" s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49" i="1"/>
  <c r="E5548" i="1"/>
  <c r="E5547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0" i="1"/>
  <c r="E4819" i="1"/>
  <c r="E4818" i="1"/>
  <c r="E4817" i="1"/>
  <c r="E4816" i="1"/>
  <c r="E4815" i="1"/>
  <c r="E4814" i="1"/>
  <c r="E4813" i="1"/>
  <c r="E4812" i="1"/>
  <c r="E4811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5" i="1"/>
  <c r="E994" i="1"/>
  <c r="E993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3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8" i="1"/>
  <c r="E7" i="1"/>
  <c r="E6" i="1"/>
  <c r="E5" i="1"/>
  <c r="E4" i="1"/>
  <c r="E3" i="1"/>
  <c r="E2" i="1"/>
  <c r="G5859" i="1"/>
  <c r="G5858" i="1"/>
  <c r="G5857" i="1"/>
  <c r="G5856" i="1"/>
  <c r="G5855" i="1"/>
  <c r="G5854" i="1"/>
  <c r="G5853" i="1"/>
  <c r="G5852" i="1"/>
  <c r="G5851" i="1"/>
  <c r="G5850" i="1"/>
  <c r="G5849" i="1"/>
  <c r="G5848" i="1"/>
  <c r="G5847" i="1"/>
  <c r="G5846" i="1"/>
  <c r="G5845" i="1"/>
  <c r="G5844" i="1"/>
  <c r="G5843" i="1"/>
  <c r="G5842" i="1"/>
  <c r="G5841" i="1"/>
  <c r="G5840" i="1"/>
  <c r="G5839" i="1"/>
  <c r="G5838" i="1"/>
  <c r="G5837" i="1"/>
  <c r="G5836" i="1"/>
  <c r="G5835" i="1"/>
  <c r="G5834" i="1"/>
  <c r="G5833" i="1"/>
  <c r="G5832" i="1"/>
  <c r="G5831" i="1"/>
  <c r="G5830" i="1"/>
  <c r="G5829" i="1"/>
  <c r="G5828" i="1"/>
  <c r="G5827" i="1"/>
  <c r="G5826" i="1"/>
  <c r="G5825" i="1"/>
  <c r="G5824" i="1"/>
  <c r="G5823" i="1"/>
  <c r="G5822" i="1"/>
  <c r="G5821" i="1"/>
  <c r="G5820" i="1"/>
  <c r="G5819" i="1"/>
  <c r="G5818" i="1"/>
  <c r="G5817" i="1"/>
  <c r="G5816" i="1"/>
  <c r="G5815" i="1"/>
  <c r="G5814" i="1"/>
  <c r="G5813" i="1"/>
  <c r="G5812" i="1"/>
  <c r="G5811" i="1"/>
  <c r="G5810" i="1"/>
  <c r="G5809" i="1"/>
  <c r="G5808" i="1"/>
  <c r="G5807" i="1"/>
  <c r="G5806" i="1"/>
  <c r="G5805" i="1"/>
  <c r="G5804" i="1"/>
  <c r="G5803" i="1"/>
  <c r="G5802" i="1"/>
  <c r="G5801" i="1"/>
  <c r="G5800" i="1"/>
  <c r="G5799" i="1"/>
  <c r="G5798" i="1"/>
  <c r="G5797" i="1"/>
  <c r="G5796" i="1"/>
  <c r="G5795" i="1"/>
  <c r="G5794" i="1"/>
  <c r="G5793" i="1"/>
  <c r="G5792" i="1"/>
  <c r="G5791" i="1"/>
  <c r="G5790" i="1"/>
  <c r="G5789" i="1"/>
  <c r="G5788" i="1"/>
  <c r="G5787" i="1"/>
  <c r="G5786" i="1"/>
  <c r="G5785" i="1"/>
  <c r="G5784" i="1"/>
  <c r="G5783" i="1"/>
  <c r="G5782" i="1"/>
  <c r="G5781" i="1"/>
  <c r="G5780" i="1"/>
  <c r="G5779" i="1"/>
  <c r="G5778" i="1"/>
  <c r="G5777" i="1"/>
  <c r="G5776" i="1"/>
  <c r="G5775" i="1"/>
  <c r="G5774" i="1"/>
  <c r="G5773" i="1"/>
  <c r="G5772" i="1"/>
  <c r="G5771" i="1"/>
  <c r="G5770" i="1"/>
  <c r="G5769" i="1"/>
  <c r="G5768" i="1"/>
  <c r="G5767" i="1"/>
  <c r="G5766" i="1"/>
  <c r="G5765" i="1"/>
  <c r="G5764" i="1"/>
  <c r="G5763" i="1"/>
  <c r="G5762" i="1"/>
  <c r="G5761" i="1"/>
  <c r="G5760" i="1"/>
  <c r="G5759" i="1"/>
  <c r="G5758" i="1"/>
  <c r="G5757" i="1"/>
  <c r="G5756" i="1"/>
  <c r="G5755" i="1"/>
  <c r="G5754" i="1"/>
  <c r="G5753" i="1"/>
  <c r="G5752" i="1"/>
  <c r="G5751" i="1"/>
  <c r="G5750" i="1"/>
  <c r="G5749" i="1"/>
  <c r="G5748" i="1"/>
  <c r="G5747" i="1"/>
  <c r="G5746" i="1"/>
  <c r="G5745" i="1"/>
  <c r="G5744" i="1"/>
  <c r="G5743" i="1"/>
  <c r="G5742" i="1"/>
  <c r="G5741" i="1"/>
  <c r="G5740" i="1"/>
  <c r="G5739" i="1"/>
  <c r="G5738" i="1"/>
  <c r="G5737" i="1"/>
  <c r="G5736" i="1"/>
  <c r="G5735" i="1"/>
  <c r="G5734" i="1"/>
  <c r="G5733" i="1"/>
  <c r="G5732" i="1"/>
  <c r="G5731" i="1"/>
  <c r="G5730" i="1"/>
  <c r="G5729" i="1"/>
  <c r="G5728" i="1"/>
  <c r="G5727" i="1"/>
  <c r="G5726" i="1"/>
  <c r="G5725" i="1"/>
  <c r="G5724" i="1"/>
  <c r="G5723" i="1"/>
  <c r="G5722" i="1"/>
  <c r="G5721" i="1"/>
  <c r="G5720" i="1"/>
  <c r="G5719" i="1"/>
  <c r="G5718" i="1"/>
  <c r="G5717" i="1"/>
  <c r="G5716" i="1"/>
  <c r="G5715" i="1"/>
  <c r="G5714" i="1"/>
  <c r="G5713" i="1"/>
  <c r="G5712" i="1"/>
  <c r="G5711" i="1"/>
  <c r="G5710" i="1"/>
  <c r="G5709" i="1"/>
  <c r="G5708" i="1"/>
  <c r="G5707" i="1"/>
  <c r="G5706" i="1"/>
  <c r="G5705" i="1"/>
  <c r="G5704" i="1"/>
  <c r="G5703" i="1"/>
  <c r="G5702" i="1"/>
  <c r="G5701" i="1"/>
  <c r="G5700" i="1"/>
  <c r="G5699" i="1"/>
  <c r="G5698" i="1"/>
  <c r="G5697" i="1"/>
  <c r="G5696" i="1"/>
  <c r="G5695" i="1"/>
  <c r="G5694" i="1"/>
  <c r="G5693" i="1"/>
  <c r="G5692" i="1"/>
  <c r="G5691" i="1"/>
  <c r="G5690" i="1"/>
  <c r="G5689" i="1"/>
  <c r="G5688" i="1"/>
  <c r="G5687" i="1"/>
  <c r="G5686" i="1"/>
  <c r="G5685" i="1"/>
  <c r="G5684" i="1"/>
  <c r="G5683" i="1"/>
  <c r="G5682" i="1"/>
  <c r="G5681" i="1"/>
  <c r="G5680" i="1"/>
  <c r="G5679" i="1"/>
  <c r="G5678" i="1"/>
  <c r="G5677" i="1"/>
  <c r="G5676" i="1"/>
  <c r="G5675" i="1"/>
  <c r="G5674" i="1"/>
  <c r="G5673" i="1"/>
  <c r="G5672" i="1"/>
  <c r="G5671" i="1"/>
  <c r="G5670" i="1"/>
  <c r="G5669" i="1"/>
  <c r="G5668" i="1"/>
  <c r="G5667" i="1"/>
  <c r="G5666" i="1"/>
  <c r="G5665" i="1"/>
  <c r="G5664" i="1"/>
  <c r="G5663" i="1"/>
  <c r="G5662" i="1"/>
  <c r="G5661" i="1"/>
  <c r="G5660" i="1"/>
  <c r="G5659" i="1"/>
  <c r="G5658" i="1"/>
  <c r="G5657" i="1"/>
  <c r="G5656" i="1"/>
  <c r="G5655" i="1"/>
  <c r="G5654" i="1"/>
  <c r="G5653" i="1"/>
  <c r="G5652" i="1"/>
  <c r="G5651" i="1"/>
  <c r="G5650" i="1"/>
  <c r="G5649" i="1"/>
  <c r="G5648" i="1"/>
  <c r="G5647" i="1"/>
  <c r="G5646" i="1"/>
  <c r="G5645" i="1"/>
  <c r="G5644" i="1"/>
  <c r="G5643" i="1"/>
  <c r="G5642" i="1"/>
  <c r="G5641" i="1"/>
  <c r="G5640" i="1"/>
  <c r="G5639" i="1"/>
  <c r="G5638" i="1"/>
  <c r="G5637" i="1"/>
  <c r="G5636" i="1"/>
  <c r="G5635" i="1"/>
  <c r="G5634" i="1"/>
  <c r="G5633" i="1"/>
  <c r="G5632" i="1"/>
  <c r="G5631" i="1"/>
  <c r="G5630" i="1"/>
  <c r="G5629" i="1"/>
  <c r="G5628" i="1"/>
  <c r="G5627" i="1"/>
  <c r="G5626" i="1"/>
  <c r="G5625" i="1"/>
  <c r="G5624" i="1"/>
  <c r="G5623" i="1"/>
  <c r="G5622" i="1"/>
  <c r="G5621" i="1"/>
  <c r="G5620" i="1"/>
  <c r="G5619" i="1"/>
  <c r="G5618" i="1"/>
  <c r="G5617" i="1"/>
  <c r="G5616" i="1"/>
  <c r="G5615" i="1"/>
  <c r="G5614" i="1"/>
  <c r="G5613" i="1"/>
  <c r="G5612" i="1"/>
  <c r="G5611" i="1"/>
  <c r="G5610" i="1"/>
  <c r="G5609" i="1"/>
  <c r="G5608" i="1"/>
  <c r="G5607" i="1"/>
  <c r="G5606" i="1"/>
  <c r="G5605" i="1"/>
  <c r="G5604" i="1"/>
  <c r="G5603" i="1"/>
  <c r="G5602" i="1"/>
  <c r="G5601" i="1"/>
  <c r="G5600" i="1"/>
  <c r="G5599" i="1"/>
  <c r="G5598" i="1"/>
  <c r="G5597" i="1"/>
  <c r="G5596" i="1"/>
  <c r="G5595" i="1"/>
  <c r="G5594" i="1"/>
  <c r="G5593" i="1"/>
  <c r="G5592" i="1"/>
  <c r="G5591" i="1"/>
  <c r="G5590" i="1"/>
  <c r="G5589" i="1"/>
  <c r="G5588" i="1"/>
  <c r="G5587" i="1"/>
  <c r="G5586" i="1"/>
  <c r="G5585" i="1"/>
  <c r="G5584" i="1"/>
  <c r="G5583" i="1"/>
  <c r="G5582" i="1"/>
  <c r="G5581" i="1"/>
  <c r="G5580" i="1"/>
  <c r="G5579" i="1"/>
  <c r="G5578" i="1"/>
  <c r="G5577" i="1"/>
  <c r="G5576" i="1"/>
  <c r="G5575" i="1"/>
  <c r="G5574" i="1"/>
  <c r="G5573" i="1"/>
  <c r="G5572" i="1"/>
  <c r="G5571" i="1"/>
  <c r="G5570" i="1"/>
  <c r="G5569" i="1"/>
  <c r="G5568" i="1"/>
  <c r="G5567" i="1"/>
  <c r="G5566" i="1"/>
  <c r="G5565" i="1"/>
  <c r="G5564" i="1"/>
  <c r="G5563" i="1"/>
  <c r="G5562" i="1"/>
  <c r="G5561" i="1"/>
  <c r="G5560" i="1"/>
  <c r="G5559" i="1"/>
  <c r="G5558" i="1"/>
  <c r="G5557" i="1"/>
  <c r="G5556" i="1"/>
  <c r="G5555" i="1"/>
  <c r="G5554" i="1"/>
  <c r="G5553" i="1"/>
  <c r="G5552" i="1"/>
  <c r="G5551" i="1"/>
  <c r="G5866" i="1" s="1"/>
  <c r="H5866" i="1" s="1"/>
  <c r="G5549" i="1"/>
  <c r="G5548" i="1"/>
  <c r="G5547" i="1"/>
  <c r="G5550" i="1" s="1"/>
  <c r="H5550" i="1" s="1"/>
  <c r="G5545" i="1"/>
  <c r="G5544" i="1"/>
  <c r="G5543" i="1"/>
  <c r="G5542" i="1"/>
  <c r="G5541" i="1"/>
  <c r="G5540" i="1"/>
  <c r="G5539" i="1"/>
  <c r="G5538" i="1"/>
  <c r="G5537" i="1"/>
  <c r="G5536" i="1"/>
  <c r="G5535" i="1"/>
  <c r="G5534" i="1"/>
  <c r="G5533" i="1"/>
  <c r="G5532" i="1"/>
  <c r="G5531" i="1"/>
  <c r="G5530" i="1"/>
  <c r="G5529" i="1"/>
  <c r="G5528" i="1"/>
  <c r="G5527" i="1"/>
  <c r="G5526" i="1"/>
  <c r="G5525" i="1"/>
  <c r="G5524" i="1"/>
  <c r="G5523" i="1"/>
  <c r="G5522" i="1"/>
  <c r="G5521" i="1"/>
  <c r="G5520" i="1"/>
  <c r="G5519" i="1"/>
  <c r="G5518" i="1"/>
  <c r="G5517" i="1"/>
  <c r="G5516" i="1"/>
  <c r="G5515" i="1"/>
  <c r="G5514" i="1"/>
  <c r="G5513" i="1"/>
  <c r="G5512" i="1"/>
  <c r="G5511" i="1"/>
  <c r="G5510" i="1"/>
  <c r="G5509" i="1"/>
  <c r="G5508" i="1"/>
  <c r="G5507" i="1"/>
  <c r="G5506" i="1"/>
  <c r="G5505" i="1"/>
  <c r="G5504" i="1"/>
  <c r="G5503" i="1"/>
  <c r="G550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9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5546" i="1" s="1"/>
  <c r="H5546" i="1" s="1"/>
  <c r="G4820" i="1"/>
  <c r="G4819" i="1"/>
  <c r="G4818" i="1"/>
  <c r="G4817" i="1"/>
  <c r="G4816" i="1"/>
  <c r="G4815" i="1"/>
  <c r="G4814" i="1"/>
  <c r="G4813" i="1"/>
  <c r="G4812" i="1"/>
  <c r="G4811" i="1"/>
  <c r="G4821" i="1" s="1"/>
  <c r="H4821" i="1" s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810" i="1" s="1"/>
  <c r="H4810" i="1" s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4087" i="1" s="1"/>
  <c r="H4087" i="1" s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657" i="1" s="1"/>
  <c r="H3657" i="1" s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3458" i="1" s="1"/>
  <c r="H3458" i="1" s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805" i="1" s="1"/>
  <c r="H2805" i="1" s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2630" i="1" s="1"/>
  <c r="H2630" i="1" s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1475" i="1" s="1"/>
  <c r="H1475" i="1" s="1"/>
  <c r="G995" i="1"/>
  <c r="G994" i="1"/>
  <c r="G993" i="1"/>
  <c r="G996" i="1" s="1"/>
  <c r="H996" i="1" s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992" i="1" s="1"/>
  <c r="H992" i="1" s="1"/>
  <c r="G33" i="1"/>
  <c r="G34" i="1" s="1"/>
  <c r="H34" i="1" s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32" i="1" s="1"/>
  <c r="H32" i="1" s="1"/>
  <c r="G8" i="1"/>
  <c r="G7" i="1"/>
  <c r="G6" i="1"/>
  <c r="G5" i="1"/>
  <c r="G4" i="1"/>
  <c r="G3" i="1"/>
  <c r="G2" i="1"/>
  <c r="G9" i="1" l="1"/>
  <c r="G5867" i="1" l="1"/>
  <c r="H5867" i="1" s="1"/>
  <c r="H9" i="1"/>
</calcChain>
</file>

<file path=xl/sharedStrings.xml><?xml version="1.0" encoding="utf-8"?>
<sst xmlns="http://schemas.openxmlformats.org/spreadsheetml/2006/main" count="11723" uniqueCount="42">
  <si>
    <t>E35002</t>
  </si>
  <si>
    <t>E39101</t>
  </si>
  <si>
    <t>E39001</t>
  </si>
  <si>
    <t>E39201</t>
  </si>
  <si>
    <t>E39601</t>
  </si>
  <si>
    <t>E39501</t>
  </si>
  <si>
    <t>E39702</t>
  </si>
  <si>
    <t>E39401</t>
  </si>
  <si>
    <t>E39801</t>
  </si>
  <si>
    <t>E39301</t>
  </si>
  <si>
    <t>E39701</t>
  </si>
  <si>
    <t>Retirement</t>
  </si>
  <si>
    <t>E39703</t>
  </si>
  <si>
    <t>E30302</t>
  </si>
  <si>
    <t>E30301</t>
  </si>
  <si>
    <t>E39004</t>
  </si>
  <si>
    <t>E39701 0130</t>
  </si>
  <si>
    <t>Acct</t>
  </si>
  <si>
    <t>Tran Type</t>
  </si>
  <si>
    <t>Tran Yr</t>
  </si>
  <si>
    <t>Vint Yr</t>
  </si>
  <si>
    <t>Amt</t>
  </si>
  <si>
    <t>Age</t>
  </si>
  <si>
    <t>Age x $</t>
  </si>
  <si>
    <t>E30301 Total</t>
  </si>
  <si>
    <t>E30302 Total</t>
  </si>
  <si>
    <t>E35002 Total</t>
  </si>
  <si>
    <t>E39001 Total</t>
  </si>
  <si>
    <t>E39004 Total</t>
  </si>
  <si>
    <t>E39101 Total</t>
  </si>
  <si>
    <t>E39201 Total</t>
  </si>
  <si>
    <t>E39301 Total</t>
  </si>
  <si>
    <t>E39401 Total</t>
  </si>
  <si>
    <t>E39501 Total</t>
  </si>
  <si>
    <t>E39601 Total</t>
  </si>
  <si>
    <t>E39701 Total</t>
  </si>
  <si>
    <t>E39701 0130 Total</t>
  </si>
  <si>
    <t>E39702 Total</t>
  </si>
  <si>
    <t>E39703 Total</t>
  </si>
  <si>
    <t>E39801 Total</t>
  </si>
  <si>
    <t>Grand Total</t>
  </si>
  <si>
    <t>Avg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</si>
</sst>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0" fontId="2" fillId="0" borderId="0" xfId="0" applyFont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B963D-182E-4B2F-A663-4DA7EE6C11DE}">
  <dimension ref="A1:H5867"/>
  <sheetViews>
    <sheetView tabSelected="1" topLeftCell="A2634" workbookViewId="0">
      <selection activeCell="F67" sqref="F67:F2663"/>
    </sheetView>
  </sheetViews>
  <sheetFormatPr defaultRowHeight="15" outlineLevelRow="2" x14ac:dyDescent="0.25"/>
  <cols>
    <col min="1" max="5" width="19.42578125" customWidth="1"/>
    <col min="6" max="7" width="19.42578125" style="1" customWidth="1"/>
  </cols>
  <sheetData>
    <row r="1" spans="1:8" x14ac:dyDescent="0.25">
      <c r="A1" t="s">
        <v>17</v>
      </c>
      <c r="B1" t="s">
        <v>18</v>
      </c>
      <c r="C1" t="s">
        <v>19</v>
      </c>
      <c r="D1" t="s">
        <v>20</v>
      </c>
      <c r="E1" t="s">
        <v>22</v>
      </c>
      <c r="F1" s="1" t="s">
        <v>21</v>
      </c>
      <c r="G1" s="1" t="s">
        <v>23</v>
      </c>
      <c r="H1" t="s">
        <v>41</v>
      </c>
    </row>
    <row r="2" spans="1:8" outlineLevel="2" x14ac:dyDescent="0.25">
      <c r="A2" t="s">
        <v>14</v>
      </c>
      <c r="B2" t="s">
        <v>11</v>
      </c>
      <c r="C2">
        <v>2011</v>
      </c>
      <c r="D2">
        <v>2002</v>
      </c>
      <c r="E2">
        <f>+C2-D2+0.5</f>
        <v>9.5</v>
      </c>
      <c r="F2" s="1">
        <v>287635.21999999997</v>
      </c>
      <c r="G2" s="1">
        <f>+E2*F2</f>
        <v>2732534.59</v>
      </c>
    </row>
    <row r="3" spans="1:8" outlineLevel="2" x14ac:dyDescent="0.25">
      <c r="A3" t="s">
        <v>14</v>
      </c>
      <c r="B3" t="s">
        <v>11</v>
      </c>
      <c r="C3">
        <v>2011</v>
      </c>
      <c r="D3">
        <v>2004</v>
      </c>
      <c r="E3">
        <f t="shared" ref="E3:E69" si="0">+C3-D3+0.5</f>
        <v>7.5</v>
      </c>
      <c r="F3" s="1">
        <v>944474.62</v>
      </c>
      <c r="G3" s="1">
        <f t="shared" ref="G3:G69" si="1">+E3*F3</f>
        <v>7083559.6500000004</v>
      </c>
    </row>
    <row r="4" spans="1:8" outlineLevel="2" x14ac:dyDescent="0.25">
      <c r="A4" t="s">
        <v>14</v>
      </c>
      <c r="B4" t="s">
        <v>11</v>
      </c>
      <c r="C4">
        <v>2015</v>
      </c>
      <c r="D4">
        <v>1999</v>
      </c>
      <c r="E4">
        <f t="shared" si="0"/>
        <v>16.5</v>
      </c>
      <c r="F4" s="1">
        <v>1034173.49</v>
      </c>
      <c r="G4" s="1">
        <f t="shared" si="1"/>
        <v>17063862.585000001</v>
      </c>
    </row>
    <row r="5" spans="1:8" outlineLevel="2" x14ac:dyDescent="0.25">
      <c r="A5" t="s">
        <v>14</v>
      </c>
      <c r="B5" t="s">
        <v>11</v>
      </c>
      <c r="C5">
        <v>2014</v>
      </c>
      <c r="D5">
        <v>1998</v>
      </c>
      <c r="E5">
        <f t="shared" si="0"/>
        <v>16.5</v>
      </c>
      <c r="F5" s="1">
        <v>2497437.6800000002</v>
      </c>
      <c r="G5" s="1">
        <f t="shared" si="1"/>
        <v>41207721.720000006</v>
      </c>
    </row>
    <row r="6" spans="1:8" outlineLevel="2" x14ac:dyDescent="0.25">
      <c r="A6" t="s">
        <v>14</v>
      </c>
      <c r="B6" t="s">
        <v>11</v>
      </c>
      <c r="C6">
        <v>2014</v>
      </c>
      <c r="D6">
        <v>2009</v>
      </c>
      <c r="E6">
        <f t="shared" si="0"/>
        <v>5.5</v>
      </c>
      <c r="F6" s="1">
        <v>2668892.65</v>
      </c>
      <c r="G6" s="1">
        <f t="shared" si="1"/>
        <v>14678909.574999999</v>
      </c>
    </row>
    <row r="7" spans="1:8" outlineLevel="2" x14ac:dyDescent="0.25">
      <c r="A7" t="s">
        <v>14</v>
      </c>
      <c r="B7" t="s">
        <v>11</v>
      </c>
      <c r="C7">
        <v>2010</v>
      </c>
      <c r="D7">
        <v>2002</v>
      </c>
      <c r="E7">
        <f t="shared" si="0"/>
        <v>8.5</v>
      </c>
      <c r="F7" s="1">
        <v>2715983.24</v>
      </c>
      <c r="G7" s="1">
        <f t="shared" si="1"/>
        <v>23085857.540000003</v>
      </c>
    </row>
    <row r="8" spans="1:8" outlineLevel="2" x14ac:dyDescent="0.25">
      <c r="A8" t="s">
        <v>14</v>
      </c>
      <c r="B8" t="s">
        <v>11</v>
      </c>
      <c r="C8">
        <v>2011</v>
      </c>
      <c r="D8">
        <v>2005</v>
      </c>
      <c r="E8">
        <f t="shared" si="0"/>
        <v>6.5</v>
      </c>
      <c r="F8" s="1">
        <v>4532155.92</v>
      </c>
      <c r="G8" s="1">
        <f t="shared" si="1"/>
        <v>29459013.48</v>
      </c>
    </row>
    <row r="9" spans="1:8" outlineLevel="1" x14ac:dyDescent="0.25">
      <c r="A9" s="2" t="s">
        <v>24</v>
      </c>
      <c r="F9" s="1">
        <f>SUBTOTAL(9,F2:F8)</f>
        <v>14680752.82</v>
      </c>
      <c r="G9" s="1">
        <f>SUBTOTAL(9,G2:G8)</f>
        <v>135311459.14000002</v>
      </c>
      <c r="H9" s="3">
        <f>+G9/F9</f>
        <v>9.2169291860606375</v>
      </c>
    </row>
    <row r="10" spans="1:8" outlineLevel="2" x14ac:dyDescent="0.25">
      <c r="A10" t="s">
        <v>13</v>
      </c>
      <c r="B10" t="s">
        <v>11</v>
      </c>
      <c r="C10">
        <v>2010</v>
      </c>
      <c r="D10">
        <v>2004</v>
      </c>
      <c r="E10">
        <f t="shared" si="0"/>
        <v>6.5</v>
      </c>
      <c r="F10" s="1">
        <v>14779.22</v>
      </c>
      <c r="G10" s="1">
        <f t="shared" si="1"/>
        <v>96064.93</v>
      </c>
    </row>
    <row r="11" spans="1:8" outlineLevel="2" x14ac:dyDescent="0.25">
      <c r="A11" t="s">
        <v>13</v>
      </c>
      <c r="B11" t="s">
        <v>11</v>
      </c>
      <c r="C11">
        <v>2010</v>
      </c>
      <c r="D11">
        <v>1999</v>
      </c>
      <c r="E11">
        <f t="shared" si="0"/>
        <v>11.5</v>
      </c>
      <c r="F11" s="1">
        <v>22448.82</v>
      </c>
      <c r="G11" s="1">
        <f t="shared" si="1"/>
        <v>258161.43</v>
      </c>
    </row>
    <row r="12" spans="1:8" outlineLevel="2" x14ac:dyDescent="0.25">
      <c r="A12" t="s">
        <v>13</v>
      </c>
      <c r="B12" t="s">
        <v>11</v>
      </c>
      <c r="C12">
        <v>2010</v>
      </c>
      <c r="D12">
        <v>2007</v>
      </c>
      <c r="E12">
        <f t="shared" si="0"/>
        <v>3.5</v>
      </c>
      <c r="F12" s="1">
        <v>25890.81</v>
      </c>
      <c r="G12" s="1">
        <f t="shared" si="1"/>
        <v>90617.835000000006</v>
      </c>
    </row>
    <row r="13" spans="1:8" outlineLevel="2" x14ac:dyDescent="0.25">
      <c r="A13" t="s">
        <v>13</v>
      </c>
      <c r="B13" t="s">
        <v>11</v>
      </c>
      <c r="C13">
        <v>2010</v>
      </c>
      <c r="D13">
        <v>2006</v>
      </c>
      <c r="E13">
        <f t="shared" si="0"/>
        <v>4.5</v>
      </c>
      <c r="F13" s="1">
        <v>79798.820000000007</v>
      </c>
      <c r="G13" s="1">
        <f t="shared" si="1"/>
        <v>359094.69000000006</v>
      </c>
    </row>
    <row r="14" spans="1:8" outlineLevel="2" x14ac:dyDescent="0.25">
      <c r="A14" t="s">
        <v>13</v>
      </c>
      <c r="B14" t="s">
        <v>11</v>
      </c>
      <c r="C14">
        <v>2011</v>
      </c>
      <c r="D14">
        <v>2004</v>
      </c>
      <c r="E14">
        <f t="shared" si="0"/>
        <v>7.5</v>
      </c>
      <c r="F14" s="1">
        <v>151305</v>
      </c>
      <c r="G14" s="1">
        <f t="shared" si="1"/>
        <v>1134787.5</v>
      </c>
    </row>
    <row r="15" spans="1:8" outlineLevel="2" x14ac:dyDescent="0.25">
      <c r="A15" t="s">
        <v>13</v>
      </c>
      <c r="B15" t="s">
        <v>11</v>
      </c>
      <c r="C15">
        <v>2014</v>
      </c>
      <c r="D15">
        <v>2009</v>
      </c>
      <c r="E15">
        <f t="shared" si="0"/>
        <v>5.5</v>
      </c>
      <c r="F15" s="1">
        <v>157228.98000000001</v>
      </c>
      <c r="G15" s="1">
        <f t="shared" si="1"/>
        <v>864759.39</v>
      </c>
    </row>
    <row r="16" spans="1:8" outlineLevel="2" x14ac:dyDescent="0.25">
      <c r="A16" t="s">
        <v>13</v>
      </c>
      <c r="B16" t="s">
        <v>11</v>
      </c>
      <c r="C16">
        <v>2014</v>
      </c>
      <c r="D16">
        <v>2014</v>
      </c>
      <c r="E16">
        <f t="shared" si="0"/>
        <v>0.5</v>
      </c>
      <c r="F16" s="1">
        <v>158608.23000000001</v>
      </c>
      <c r="G16" s="1">
        <f t="shared" si="1"/>
        <v>79304.115000000005</v>
      </c>
    </row>
    <row r="17" spans="1:8" outlineLevel="2" x14ac:dyDescent="0.25">
      <c r="A17" t="s">
        <v>13</v>
      </c>
      <c r="B17" t="s">
        <v>11</v>
      </c>
      <c r="C17">
        <v>2012</v>
      </c>
      <c r="D17">
        <v>2006</v>
      </c>
      <c r="E17">
        <f t="shared" si="0"/>
        <v>6.5</v>
      </c>
      <c r="F17" s="1">
        <v>172314.79</v>
      </c>
      <c r="G17" s="1">
        <f t="shared" si="1"/>
        <v>1120046.135</v>
      </c>
    </row>
    <row r="18" spans="1:8" outlineLevel="2" x14ac:dyDescent="0.25">
      <c r="A18" t="s">
        <v>13</v>
      </c>
      <c r="B18" t="s">
        <v>11</v>
      </c>
      <c r="C18">
        <v>2014</v>
      </c>
      <c r="D18">
        <v>2004</v>
      </c>
      <c r="E18">
        <f t="shared" si="0"/>
        <v>10.5</v>
      </c>
      <c r="F18" s="1">
        <v>184581.42</v>
      </c>
      <c r="G18" s="1">
        <f t="shared" si="1"/>
        <v>1938104.9100000001</v>
      </c>
    </row>
    <row r="19" spans="1:8" outlineLevel="2" x14ac:dyDescent="0.25">
      <c r="A19" t="s">
        <v>13</v>
      </c>
      <c r="B19" t="s">
        <v>11</v>
      </c>
      <c r="C19">
        <v>2011</v>
      </c>
      <c r="D19">
        <v>2003</v>
      </c>
      <c r="E19">
        <f t="shared" si="0"/>
        <v>8.5</v>
      </c>
      <c r="F19" s="1">
        <v>396199.42</v>
      </c>
      <c r="G19" s="1">
        <f t="shared" si="1"/>
        <v>3367695.07</v>
      </c>
    </row>
    <row r="20" spans="1:8" outlineLevel="2" x14ac:dyDescent="0.25">
      <c r="A20" t="s">
        <v>13</v>
      </c>
      <c r="B20" t="s">
        <v>11</v>
      </c>
      <c r="C20">
        <v>2014</v>
      </c>
      <c r="D20">
        <v>2005</v>
      </c>
      <c r="E20">
        <f t="shared" si="0"/>
        <v>9.5</v>
      </c>
      <c r="F20" s="1">
        <v>468035.37</v>
      </c>
      <c r="G20" s="1">
        <f t="shared" si="1"/>
        <v>4446336.0149999997</v>
      </c>
    </row>
    <row r="21" spans="1:8" outlineLevel="2" x14ac:dyDescent="0.25">
      <c r="A21" t="s">
        <v>13</v>
      </c>
      <c r="B21" t="s">
        <v>11</v>
      </c>
      <c r="C21">
        <v>2010</v>
      </c>
      <c r="D21">
        <v>2002</v>
      </c>
      <c r="E21">
        <f t="shared" si="0"/>
        <v>8.5</v>
      </c>
      <c r="F21" s="1">
        <v>527588.92000000004</v>
      </c>
      <c r="G21" s="1">
        <f t="shared" si="1"/>
        <v>4484505.82</v>
      </c>
    </row>
    <row r="22" spans="1:8" outlineLevel="2" x14ac:dyDescent="0.25">
      <c r="A22" t="s">
        <v>13</v>
      </c>
      <c r="B22" t="s">
        <v>11</v>
      </c>
      <c r="C22">
        <v>2014</v>
      </c>
      <c r="D22">
        <v>2003</v>
      </c>
      <c r="E22">
        <f t="shared" si="0"/>
        <v>11.5</v>
      </c>
      <c r="F22" s="1">
        <v>604409.75</v>
      </c>
      <c r="G22" s="1">
        <f t="shared" si="1"/>
        <v>6950712.125</v>
      </c>
    </row>
    <row r="23" spans="1:8" outlineLevel="2" x14ac:dyDescent="0.25">
      <c r="A23" t="s">
        <v>13</v>
      </c>
      <c r="B23" t="s">
        <v>11</v>
      </c>
      <c r="C23">
        <v>2012</v>
      </c>
      <c r="D23">
        <v>2004</v>
      </c>
      <c r="E23">
        <f t="shared" si="0"/>
        <v>8.5</v>
      </c>
      <c r="F23" s="1">
        <v>745701.62</v>
      </c>
      <c r="G23" s="1">
        <f t="shared" si="1"/>
        <v>6338463.7699999996</v>
      </c>
    </row>
    <row r="24" spans="1:8" outlineLevel="2" x14ac:dyDescent="0.25">
      <c r="A24" t="s">
        <v>13</v>
      </c>
      <c r="B24" t="s">
        <v>11</v>
      </c>
      <c r="C24">
        <v>2014</v>
      </c>
      <c r="D24">
        <v>1999</v>
      </c>
      <c r="E24">
        <f t="shared" si="0"/>
        <v>15.5</v>
      </c>
      <c r="F24" s="1">
        <v>800209.47</v>
      </c>
      <c r="G24" s="1">
        <f t="shared" si="1"/>
        <v>12403246.785</v>
      </c>
    </row>
    <row r="25" spans="1:8" outlineLevel="2" x14ac:dyDescent="0.25">
      <c r="A25" t="s">
        <v>13</v>
      </c>
      <c r="B25" t="s">
        <v>11</v>
      </c>
      <c r="C25">
        <v>2011</v>
      </c>
      <c r="D25">
        <v>2000</v>
      </c>
      <c r="E25">
        <f t="shared" si="0"/>
        <v>11.5</v>
      </c>
      <c r="F25" s="1">
        <v>2486495.0299999998</v>
      </c>
      <c r="G25" s="1">
        <f t="shared" si="1"/>
        <v>28594692.844999999</v>
      </c>
    </row>
    <row r="26" spans="1:8" outlineLevel="2" x14ac:dyDescent="0.25">
      <c r="A26" t="s">
        <v>13</v>
      </c>
      <c r="B26" t="s">
        <v>11</v>
      </c>
      <c r="C26">
        <v>2010</v>
      </c>
      <c r="D26">
        <v>2005</v>
      </c>
      <c r="E26">
        <f t="shared" si="0"/>
        <v>5.5</v>
      </c>
      <c r="F26" s="1">
        <v>2658661.9500000002</v>
      </c>
      <c r="G26" s="1">
        <f t="shared" si="1"/>
        <v>14622640.725000001</v>
      </c>
    </row>
    <row r="27" spans="1:8" outlineLevel="2" x14ac:dyDescent="0.25">
      <c r="A27" t="s">
        <v>13</v>
      </c>
      <c r="B27" t="s">
        <v>11</v>
      </c>
      <c r="C27">
        <v>2013</v>
      </c>
      <c r="D27">
        <v>2004</v>
      </c>
      <c r="E27">
        <f t="shared" si="0"/>
        <v>9.5</v>
      </c>
      <c r="F27" s="1">
        <v>2964402.45</v>
      </c>
      <c r="G27" s="1">
        <f t="shared" si="1"/>
        <v>28161823.275000002</v>
      </c>
    </row>
    <row r="28" spans="1:8" outlineLevel="2" x14ac:dyDescent="0.25">
      <c r="A28" t="s">
        <v>13</v>
      </c>
      <c r="B28" t="s">
        <v>11</v>
      </c>
      <c r="C28">
        <v>2011</v>
      </c>
      <c r="D28">
        <v>2002</v>
      </c>
      <c r="E28">
        <f t="shared" si="0"/>
        <v>9.5</v>
      </c>
      <c r="F28" s="1">
        <v>3479123.14</v>
      </c>
      <c r="G28" s="1">
        <f t="shared" si="1"/>
        <v>33051669.830000002</v>
      </c>
    </row>
    <row r="29" spans="1:8" outlineLevel="2" x14ac:dyDescent="0.25">
      <c r="A29" t="s">
        <v>13</v>
      </c>
      <c r="B29" t="s">
        <v>11</v>
      </c>
      <c r="C29">
        <v>2011</v>
      </c>
      <c r="D29">
        <v>2001</v>
      </c>
      <c r="E29">
        <f t="shared" si="0"/>
        <v>10.5</v>
      </c>
      <c r="F29" s="1">
        <v>24800937.129999999</v>
      </c>
      <c r="G29" s="1">
        <f t="shared" si="1"/>
        <v>260409839.86499998</v>
      </c>
    </row>
    <row r="30" spans="1:8" outlineLevel="2" x14ac:dyDescent="0.25">
      <c r="A30" t="s">
        <v>13</v>
      </c>
      <c r="B30" t="s">
        <v>11</v>
      </c>
      <c r="C30">
        <v>2011</v>
      </c>
      <c r="D30">
        <v>1999</v>
      </c>
      <c r="E30">
        <f t="shared" si="0"/>
        <v>12.5</v>
      </c>
      <c r="F30" s="1">
        <v>39758976.880000003</v>
      </c>
      <c r="G30" s="1">
        <f t="shared" si="1"/>
        <v>496987211.00000006</v>
      </c>
    </row>
    <row r="31" spans="1:8" outlineLevel="2" x14ac:dyDescent="0.25">
      <c r="A31" t="s">
        <v>13</v>
      </c>
      <c r="B31" t="s">
        <v>11</v>
      </c>
      <c r="C31">
        <v>2013</v>
      </c>
      <c r="D31">
        <v>1998</v>
      </c>
      <c r="E31">
        <f t="shared" si="0"/>
        <v>15.5</v>
      </c>
      <c r="F31" s="1">
        <v>46892721.359999999</v>
      </c>
      <c r="G31" s="1">
        <f t="shared" si="1"/>
        <v>726837181.08000004</v>
      </c>
    </row>
    <row r="32" spans="1:8" outlineLevel="1" x14ac:dyDescent="0.25">
      <c r="A32" s="2" t="s">
        <v>25</v>
      </c>
      <c r="F32" s="1">
        <f>SUBTOTAL(9,F10:F31)</f>
        <v>127550418.58</v>
      </c>
      <c r="G32" s="1">
        <f>SUBTOTAL(9,G10:G31)</f>
        <v>1632596959.1400001</v>
      </c>
      <c r="H32" s="3">
        <f>+G32/F32</f>
        <v>12.799620552527081</v>
      </c>
    </row>
    <row r="33" spans="1:8" outlineLevel="2" x14ac:dyDescent="0.25">
      <c r="A33" t="s">
        <v>0</v>
      </c>
      <c r="B33" t="s">
        <v>11</v>
      </c>
      <c r="C33">
        <v>2001</v>
      </c>
      <c r="D33">
        <v>1924</v>
      </c>
      <c r="E33">
        <f t="shared" si="0"/>
        <v>77.5</v>
      </c>
      <c r="F33" s="1">
        <v>547</v>
      </c>
      <c r="G33" s="1">
        <f t="shared" si="1"/>
        <v>42392.5</v>
      </c>
    </row>
    <row r="34" spans="1:8" outlineLevel="1" x14ac:dyDescent="0.25">
      <c r="A34" s="2" t="s">
        <v>26</v>
      </c>
      <c r="F34" s="1">
        <f>SUBTOTAL(9,F33:F33)</f>
        <v>547</v>
      </c>
      <c r="G34" s="1">
        <f>SUBTOTAL(9,G33:G33)</f>
        <v>42392.5</v>
      </c>
      <c r="H34" s="3">
        <f>+G34/F34</f>
        <v>77.5</v>
      </c>
    </row>
    <row r="35" spans="1:8" outlineLevel="2" x14ac:dyDescent="0.25">
      <c r="A35" t="s">
        <v>2</v>
      </c>
      <c r="B35" t="s">
        <v>11</v>
      </c>
      <c r="C35">
        <v>2007</v>
      </c>
      <c r="D35">
        <v>1969</v>
      </c>
      <c r="E35">
        <f t="shared" si="0"/>
        <v>38.5</v>
      </c>
      <c r="F35" s="1">
        <v>-242355.63</v>
      </c>
      <c r="G35" s="1">
        <f t="shared" si="1"/>
        <v>-9330691.7550000008</v>
      </c>
    </row>
    <row r="36" spans="1:8" outlineLevel="2" x14ac:dyDescent="0.25">
      <c r="A36" t="s">
        <v>2</v>
      </c>
      <c r="B36" t="s">
        <v>11</v>
      </c>
      <c r="C36">
        <v>2007</v>
      </c>
      <c r="D36">
        <v>1969</v>
      </c>
      <c r="E36">
        <f t="shared" si="0"/>
        <v>38.5</v>
      </c>
      <c r="F36" s="1">
        <v>-214424.37</v>
      </c>
      <c r="G36" s="1">
        <f t="shared" si="1"/>
        <v>-8255338.2450000001</v>
      </c>
    </row>
    <row r="37" spans="1:8" outlineLevel="2" x14ac:dyDescent="0.25">
      <c r="A37" t="s">
        <v>2</v>
      </c>
      <c r="B37" t="s">
        <v>11</v>
      </c>
      <c r="C37">
        <v>2006</v>
      </c>
      <c r="D37">
        <v>1950</v>
      </c>
      <c r="E37">
        <f t="shared" si="0"/>
        <v>56.5</v>
      </c>
      <c r="F37" s="1">
        <v>-167633.35</v>
      </c>
      <c r="G37" s="1">
        <f t="shared" si="1"/>
        <v>-9471284.2750000004</v>
      </c>
    </row>
    <row r="38" spans="1:8" outlineLevel="2" x14ac:dyDescent="0.25">
      <c r="A38" t="s">
        <v>2</v>
      </c>
      <c r="B38" t="s">
        <v>11</v>
      </c>
      <c r="C38">
        <v>2007</v>
      </c>
      <c r="D38">
        <v>1966</v>
      </c>
      <c r="E38">
        <f t="shared" si="0"/>
        <v>41.5</v>
      </c>
      <c r="F38" s="1">
        <v>-146517.44</v>
      </c>
      <c r="G38" s="1">
        <f t="shared" si="1"/>
        <v>-6080473.7599999998</v>
      </c>
    </row>
    <row r="39" spans="1:8" outlineLevel="2" x14ac:dyDescent="0.25">
      <c r="A39" t="s">
        <v>2</v>
      </c>
      <c r="B39" t="s">
        <v>11</v>
      </c>
      <c r="C39">
        <v>2007</v>
      </c>
      <c r="D39">
        <v>1984</v>
      </c>
      <c r="E39">
        <f t="shared" si="0"/>
        <v>23.5</v>
      </c>
      <c r="F39" s="1">
        <v>-108942.41</v>
      </c>
      <c r="G39" s="1">
        <f t="shared" si="1"/>
        <v>-2560146.6350000002</v>
      </c>
    </row>
    <row r="40" spans="1:8" outlineLevel="2" x14ac:dyDescent="0.25">
      <c r="A40" t="s">
        <v>2</v>
      </c>
      <c r="B40" t="s">
        <v>11</v>
      </c>
      <c r="C40">
        <v>2012</v>
      </c>
      <c r="D40">
        <v>1988</v>
      </c>
      <c r="E40">
        <f t="shared" si="0"/>
        <v>24.5</v>
      </c>
      <c r="F40" s="1">
        <v>-108166.37</v>
      </c>
      <c r="G40" s="1">
        <f t="shared" si="1"/>
        <v>-2650076.0649999999</v>
      </c>
    </row>
    <row r="41" spans="1:8" outlineLevel="2" x14ac:dyDescent="0.25">
      <c r="A41" t="s">
        <v>2</v>
      </c>
      <c r="B41" t="s">
        <v>11</v>
      </c>
      <c r="C41">
        <v>2007</v>
      </c>
      <c r="D41">
        <v>1969</v>
      </c>
      <c r="E41">
        <f t="shared" si="0"/>
        <v>38.5</v>
      </c>
      <c r="F41" s="1">
        <v>-98618.08</v>
      </c>
      <c r="G41" s="1">
        <f t="shared" si="1"/>
        <v>-3796796.08</v>
      </c>
    </row>
    <row r="42" spans="1:8" outlineLevel="2" x14ac:dyDescent="0.25">
      <c r="A42" t="s">
        <v>2</v>
      </c>
      <c r="B42" t="s">
        <v>11</v>
      </c>
      <c r="C42">
        <v>2006</v>
      </c>
      <c r="D42">
        <v>1975</v>
      </c>
      <c r="E42">
        <f t="shared" si="0"/>
        <v>31.5</v>
      </c>
      <c r="F42" s="1">
        <v>-84447.9</v>
      </c>
      <c r="G42" s="1">
        <f t="shared" si="1"/>
        <v>-2660108.8499999996</v>
      </c>
    </row>
    <row r="43" spans="1:8" outlineLevel="2" x14ac:dyDescent="0.25">
      <c r="A43" t="s">
        <v>2</v>
      </c>
      <c r="B43" t="s">
        <v>11</v>
      </c>
      <c r="C43">
        <v>2006</v>
      </c>
      <c r="D43">
        <v>1985</v>
      </c>
      <c r="E43">
        <f t="shared" si="0"/>
        <v>21.5</v>
      </c>
      <c r="F43" s="1">
        <v>-83557.52</v>
      </c>
      <c r="G43" s="1">
        <f t="shared" si="1"/>
        <v>-1796486.6800000002</v>
      </c>
    </row>
    <row r="44" spans="1:8" outlineLevel="2" x14ac:dyDescent="0.25">
      <c r="A44" t="s">
        <v>2</v>
      </c>
      <c r="B44" t="s">
        <v>11</v>
      </c>
      <c r="C44">
        <v>2007</v>
      </c>
      <c r="D44">
        <v>1997</v>
      </c>
      <c r="E44">
        <f t="shared" si="0"/>
        <v>10.5</v>
      </c>
      <c r="F44" s="1">
        <v>-82512.37</v>
      </c>
      <c r="G44" s="1">
        <f t="shared" si="1"/>
        <v>-866379.88500000001</v>
      </c>
    </row>
    <row r="45" spans="1:8" outlineLevel="2" x14ac:dyDescent="0.25">
      <c r="A45" t="s">
        <v>2</v>
      </c>
      <c r="B45" t="s">
        <v>11</v>
      </c>
      <c r="C45">
        <v>2007</v>
      </c>
      <c r="D45">
        <v>1966</v>
      </c>
      <c r="E45">
        <f t="shared" si="0"/>
        <v>41.5</v>
      </c>
      <c r="F45" s="1">
        <v>-80988.289999999994</v>
      </c>
      <c r="G45" s="1">
        <f t="shared" si="1"/>
        <v>-3361014.0349999997</v>
      </c>
    </row>
    <row r="46" spans="1:8" outlineLevel="2" x14ac:dyDescent="0.25">
      <c r="A46" t="s">
        <v>2</v>
      </c>
      <c r="B46" t="s">
        <v>11</v>
      </c>
      <c r="C46">
        <v>2007</v>
      </c>
      <c r="D46">
        <v>1969</v>
      </c>
      <c r="E46">
        <f t="shared" si="0"/>
        <v>38.5</v>
      </c>
      <c r="F46" s="1">
        <v>-77294.080000000002</v>
      </c>
      <c r="G46" s="1">
        <f t="shared" si="1"/>
        <v>-2975822.08</v>
      </c>
    </row>
    <row r="47" spans="1:8" outlineLevel="2" x14ac:dyDescent="0.25">
      <c r="A47" t="s">
        <v>2</v>
      </c>
      <c r="B47" t="s">
        <v>11</v>
      </c>
      <c r="C47">
        <v>2006</v>
      </c>
      <c r="D47">
        <v>1980</v>
      </c>
      <c r="E47">
        <f t="shared" si="0"/>
        <v>26.5</v>
      </c>
      <c r="F47" s="1">
        <v>-72384.539999999994</v>
      </c>
      <c r="G47" s="1">
        <f t="shared" si="1"/>
        <v>-1918190.3099999998</v>
      </c>
    </row>
    <row r="48" spans="1:8" outlineLevel="2" x14ac:dyDescent="0.25">
      <c r="A48" t="s">
        <v>2</v>
      </c>
      <c r="B48" t="s">
        <v>11</v>
      </c>
      <c r="C48">
        <v>2006</v>
      </c>
      <c r="D48">
        <v>1950</v>
      </c>
      <c r="E48">
        <f t="shared" si="0"/>
        <v>56.5</v>
      </c>
      <c r="F48" s="1">
        <v>-70164.75</v>
      </c>
      <c r="G48" s="1">
        <f t="shared" si="1"/>
        <v>-3964308.375</v>
      </c>
    </row>
    <row r="49" spans="1:7" outlineLevel="2" x14ac:dyDescent="0.25">
      <c r="A49" t="s">
        <v>2</v>
      </c>
      <c r="B49" t="s">
        <v>11</v>
      </c>
      <c r="C49">
        <v>2006</v>
      </c>
      <c r="D49">
        <v>2000</v>
      </c>
      <c r="E49">
        <f t="shared" si="0"/>
        <v>6.5</v>
      </c>
      <c r="F49" s="1">
        <v>-67311.94</v>
      </c>
      <c r="G49" s="1">
        <f t="shared" si="1"/>
        <v>-437527.61</v>
      </c>
    </row>
    <row r="50" spans="1:7" outlineLevel="2" x14ac:dyDescent="0.25">
      <c r="A50" t="s">
        <v>2</v>
      </c>
      <c r="B50" t="s">
        <v>11</v>
      </c>
      <c r="C50">
        <v>2007</v>
      </c>
      <c r="D50">
        <v>1990</v>
      </c>
      <c r="E50">
        <f t="shared" si="0"/>
        <v>17.5</v>
      </c>
      <c r="F50" s="1">
        <v>-62325.89</v>
      </c>
      <c r="G50" s="1">
        <f t="shared" si="1"/>
        <v>-1090703.075</v>
      </c>
    </row>
    <row r="51" spans="1:7" outlineLevel="2" x14ac:dyDescent="0.25">
      <c r="A51" t="s">
        <v>2</v>
      </c>
      <c r="B51" t="s">
        <v>11</v>
      </c>
      <c r="C51">
        <v>2007</v>
      </c>
      <c r="D51">
        <v>1966</v>
      </c>
      <c r="E51">
        <f t="shared" si="0"/>
        <v>41.5</v>
      </c>
      <c r="F51" s="1">
        <v>-58477.13</v>
      </c>
      <c r="G51" s="1">
        <f t="shared" si="1"/>
        <v>-2426800.895</v>
      </c>
    </row>
    <row r="52" spans="1:7" outlineLevel="2" x14ac:dyDescent="0.25">
      <c r="A52" t="s">
        <v>2</v>
      </c>
      <c r="B52" t="s">
        <v>11</v>
      </c>
      <c r="C52">
        <v>2006</v>
      </c>
      <c r="D52">
        <v>1973</v>
      </c>
      <c r="E52">
        <f t="shared" si="0"/>
        <v>33.5</v>
      </c>
      <c r="F52" s="1">
        <v>-58430.45</v>
      </c>
      <c r="G52" s="1">
        <f t="shared" si="1"/>
        <v>-1957420.075</v>
      </c>
    </row>
    <row r="53" spans="1:7" outlineLevel="2" x14ac:dyDescent="0.25">
      <c r="A53" t="s">
        <v>2</v>
      </c>
      <c r="B53" t="s">
        <v>11</v>
      </c>
      <c r="C53">
        <v>2007</v>
      </c>
      <c r="D53">
        <v>1969</v>
      </c>
      <c r="E53">
        <f t="shared" si="0"/>
        <v>38.5</v>
      </c>
      <c r="F53" s="1">
        <v>-58241.09</v>
      </c>
      <c r="G53" s="1">
        <f t="shared" si="1"/>
        <v>-2242281.9649999999</v>
      </c>
    </row>
    <row r="54" spans="1:7" outlineLevel="2" x14ac:dyDescent="0.25">
      <c r="A54" t="s">
        <v>2</v>
      </c>
      <c r="B54" t="s">
        <v>11</v>
      </c>
      <c r="C54">
        <v>2006</v>
      </c>
      <c r="D54">
        <v>1972</v>
      </c>
      <c r="E54">
        <f t="shared" si="0"/>
        <v>34.5</v>
      </c>
      <c r="F54" s="1">
        <v>-51674.57</v>
      </c>
      <c r="G54" s="1">
        <f t="shared" si="1"/>
        <v>-1782772.665</v>
      </c>
    </row>
    <row r="55" spans="1:7" outlineLevel="2" x14ac:dyDescent="0.25">
      <c r="A55" t="s">
        <v>2</v>
      </c>
      <c r="B55" t="s">
        <v>11</v>
      </c>
      <c r="C55">
        <v>2007</v>
      </c>
      <c r="D55">
        <v>1979</v>
      </c>
      <c r="E55">
        <f t="shared" si="0"/>
        <v>28.5</v>
      </c>
      <c r="F55" s="1">
        <v>-49236.05</v>
      </c>
      <c r="G55" s="1">
        <f t="shared" si="1"/>
        <v>-1403227.425</v>
      </c>
    </row>
    <row r="56" spans="1:7" outlineLevel="2" x14ac:dyDescent="0.25">
      <c r="A56" t="s">
        <v>2</v>
      </c>
      <c r="B56" t="s">
        <v>11</v>
      </c>
      <c r="C56">
        <v>2006</v>
      </c>
      <c r="D56">
        <v>1984</v>
      </c>
      <c r="E56">
        <f t="shared" si="0"/>
        <v>22.5</v>
      </c>
      <c r="F56" s="1">
        <v>-46642.06</v>
      </c>
      <c r="G56" s="1">
        <f t="shared" si="1"/>
        <v>-1049446.3499999999</v>
      </c>
    </row>
    <row r="57" spans="1:7" outlineLevel="2" x14ac:dyDescent="0.25">
      <c r="A57" t="s">
        <v>2</v>
      </c>
      <c r="B57" t="s">
        <v>11</v>
      </c>
      <c r="C57">
        <v>2006</v>
      </c>
      <c r="D57">
        <v>1950</v>
      </c>
      <c r="E57">
        <f t="shared" si="0"/>
        <v>56.5</v>
      </c>
      <c r="F57" s="1">
        <v>-45417.35</v>
      </c>
      <c r="G57" s="1">
        <f t="shared" si="1"/>
        <v>-2566080.2749999999</v>
      </c>
    </row>
    <row r="58" spans="1:7" outlineLevel="2" x14ac:dyDescent="0.25">
      <c r="A58" t="s">
        <v>2</v>
      </c>
      <c r="B58" t="s">
        <v>11</v>
      </c>
      <c r="C58">
        <v>2007</v>
      </c>
      <c r="D58">
        <v>1988</v>
      </c>
      <c r="E58">
        <f t="shared" si="0"/>
        <v>19.5</v>
      </c>
      <c r="F58" s="1">
        <v>-44407.88</v>
      </c>
      <c r="G58" s="1">
        <f t="shared" si="1"/>
        <v>-865953.65999999992</v>
      </c>
    </row>
    <row r="59" spans="1:7" outlineLevel="2" x14ac:dyDescent="0.25">
      <c r="A59" t="s">
        <v>2</v>
      </c>
      <c r="B59" t="s">
        <v>11</v>
      </c>
      <c r="C59">
        <v>2007</v>
      </c>
      <c r="D59">
        <v>1988</v>
      </c>
      <c r="E59">
        <f t="shared" si="0"/>
        <v>19.5</v>
      </c>
      <c r="F59" s="1">
        <v>-44106.47</v>
      </c>
      <c r="G59" s="1">
        <f t="shared" si="1"/>
        <v>-860076.16500000004</v>
      </c>
    </row>
    <row r="60" spans="1:7" outlineLevel="2" x14ac:dyDescent="0.25">
      <c r="A60" t="s">
        <v>2</v>
      </c>
      <c r="B60" t="s">
        <v>11</v>
      </c>
      <c r="C60">
        <v>2004</v>
      </c>
      <c r="D60">
        <v>1980</v>
      </c>
      <c r="E60">
        <f t="shared" si="0"/>
        <v>24.5</v>
      </c>
      <c r="F60" s="1">
        <v>-40140.85</v>
      </c>
      <c r="G60" s="1">
        <f t="shared" si="1"/>
        <v>-983450.82499999995</v>
      </c>
    </row>
    <row r="61" spans="1:7" outlineLevel="2" x14ac:dyDescent="0.25">
      <c r="A61" t="s">
        <v>2</v>
      </c>
      <c r="B61" t="s">
        <v>11</v>
      </c>
      <c r="C61">
        <v>2007</v>
      </c>
      <c r="D61">
        <v>1969</v>
      </c>
      <c r="E61">
        <f t="shared" si="0"/>
        <v>38.5</v>
      </c>
      <c r="F61" s="1">
        <v>-39915.25</v>
      </c>
      <c r="G61" s="1">
        <f t="shared" si="1"/>
        <v>-1536737.125</v>
      </c>
    </row>
    <row r="62" spans="1:7" outlineLevel="2" x14ac:dyDescent="0.25">
      <c r="A62" t="s">
        <v>2</v>
      </c>
      <c r="B62" t="s">
        <v>11</v>
      </c>
      <c r="C62">
        <v>2006</v>
      </c>
      <c r="D62">
        <v>1974</v>
      </c>
      <c r="E62">
        <f t="shared" si="0"/>
        <v>32.5</v>
      </c>
      <c r="F62" s="1">
        <v>-39653.279999999999</v>
      </c>
      <c r="G62" s="1">
        <f t="shared" si="1"/>
        <v>-1288731.5999999999</v>
      </c>
    </row>
    <row r="63" spans="1:7" outlineLevel="2" x14ac:dyDescent="0.25">
      <c r="A63" t="s">
        <v>2</v>
      </c>
      <c r="B63" t="s">
        <v>11</v>
      </c>
      <c r="C63">
        <v>2006</v>
      </c>
      <c r="D63">
        <v>1985</v>
      </c>
      <c r="E63">
        <f t="shared" si="0"/>
        <v>21.5</v>
      </c>
      <c r="F63" s="1">
        <v>-38023.11</v>
      </c>
      <c r="G63" s="1">
        <f t="shared" si="1"/>
        <v>-817496.86499999999</v>
      </c>
    </row>
    <row r="64" spans="1:7" outlineLevel="2" x14ac:dyDescent="0.25">
      <c r="A64" t="s">
        <v>2</v>
      </c>
      <c r="B64" t="s">
        <v>11</v>
      </c>
      <c r="C64">
        <v>1996</v>
      </c>
      <c r="D64">
        <v>1986</v>
      </c>
      <c r="E64">
        <f t="shared" si="0"/>
        <v>10.5</v>
      </c>
      <c r="F64" s="1">
        <v>-36870.32</v>
      </c>
      <c r="G64" s="1">
        <f t="shared" si="1"/>
        <v>-387138.36</v>
      </c>
    </row>
    <row r="65" spans="1:7" outlineLevel="2" x14ac:dyDescent="0.25">
      <c r="A65" t="s">
        <v>2</v>
      </c>
      <c r="B65" t="s">
        <v>11</v>
      </c>
      <c r="C65">
        <v>2007</v>
      </c>
      <c r="D65">
        <v>1966</v>
      </c>
      <c r="E65">
        <f t="shared" si="0"/>
        <v>41.5</v>
      </c>
      <c r="F65" s="1">
        <v>-36660.43</v>
      </c>
      <c r="G65" s="1">
        <f t="shared" si="1"/>
        <v>-1521407.845</v>
      </c>
    </row>
    <row r="66" spans="1:7" outlineLevel="2" x14ac:dyDescent="0.25">
      <c r="A66" t="s">
        <v>2</v>
      </c>
      <c r="B66" t="s">
        <v>11</v>
      </c>
      <c r="C66">
        <v>2007</v>
      </c>
      <c r="D66">
        <v>1984</v>
      </c>
      <c r="E66">
        <f t="shared" si="0"/>
        <v>23.5</v>
      </c>
      <c r="F66" s="1">
        <v>-32435.65</v>
      </c>
      <c r="G66" s="1">
        <f t="shared" si="1"/>
        <v>-762237.77500000002</v>
      </c>
    </row>
    <row r="67" spans="1:7" outlineLevel="2" x14ac:dyDescent="0.25">
      <c r="A67" t="s">
        <v>2</v>
      </c>
      <c r="B67" t="s">
        <v>11</v>
      </c>
      <c r="C67">
        <v>2007</v>
      </c>
      <c r="D67">
        <v>1980</v>
      </c>
      <c r="E67">
        <f t="shared" si="0"/>
        <v>27.5</v>
      </c>
      <c r="F67" s="1">
        <v>-31705.48</v>
      </c>
      <c r="G67" s="1">
        <f t="shared" si="1"/>
        <v>-871900.7</v>
      </c>
    </row>
    <row r="68" spans="1:7" outlineLevel="2" x14ac:dyDescent="0.25">
      <c r="A68" t="s">
        <v>2</v>
      </c>
      <c r="B68" t="s">
        <v>11</v>
      </c>
      <c r="C68">
        <v>2007</v>
      </c>
      <c r="D68">
        <v>1966</v>
      </c>
      <c r="E68">
        <f t="shared" si="0"/>
        <v>41.5</v>
      </c>
      <c r="F68" s="1">
        <v>-31704.3</v>
      </c>
      <c r="G68" s="1">
        <f t="shared" si="1"/>
        <v>-1315728.45</v>
      </c>
    </row>
    <row r="69" spans="1:7" outlineLevel="2" x14ac:dyDescent="0.25">
      <c r="A69" t="s">
        <v>2</v>
      </c>
      <c r="B69" t="s">
        <v>11</v>
      </c>
      <c r="C69">
        <v>2006</v>
      </c>
      <c r="D69">
        <v>1989</v>
      </c>
      <c r="E69">
        <f t="shared" si="0"/>
        <v>17.5</v>
      </c>
      <c r="F69" s="1">
        <v>-31505.78</v>
      </c>
      <c r="G69" s="1">
        <f t="shared" si="1"/>
        <v>-551351.15</v>
      </c>
    </row>
    <row r="70" spans="1:7" outlineLevel="2" x14ac:dyDescent="0.25">
      <c r="A70" t="s">
        <v>2</v>
      </c>
      <c r="B70" t="s">
        <v>11</v>
      </c>
      <c r="C70">
        <v>2007</v>
      </c>
      <c r="D70">
        <v>1984</v>
      </c>
      <c r="E70">
        <f t="shared" ref="E70:E133" si="2">+C70-D70+0.5</f>
        <v>23.5</v>
      </c>
      <c r="F70" s="1">
        <v>-31451.78</v>
      </c>
      <c r="G70" s="1">
        <f t="shared" ref="G70:G133" si="3">+E70*F70</f>
        <v>-739116.83</v>
      </c>
    </row>
    <row r="71" spans="1:7" outlineLevel="2" x14ac:dyDescent="0.25">
      <c r="A71" t="s">
        <v>2</v>
      </c>
      <c r="B71" t="s">
        <v>11</v>
      </c>
      <c r="C71">
        <v>2006</v>
      </c>
      <c r="D71">
        <v>1950</v>
      </c>
      <c r="E71">
        <f t="shared" si="2"/>
        <v>56.5</v>
      </c>
      <c r="F71" s="1">
        <v>-30089.599999999999</v>
      </c>
      <c r="G71" s="1">
        <f t="shared" si="3"/>
        <v>-1700062.4</v>
      </c>
    </row>
    <row r="72" spans="1:7" outlineLevel="2" x14ac:dyDescent="0.25">
      <c r="A72" t="s">
        <v>2</v>
      </c>
      <c r="B72" t="s">
        <v>11</v>
      </c>
      <c r="C72">
        <v>2007</v>
      </c>
      <c r="D72">
        <v>1969</v>
      </c>
      <c r="E72">
        <f t="shared" si="2"/>
        <v>38.5</v>
      </c>
      <c r="F72" s="1">
        <v>-29573.43</v>
      </c>
      <c r="G72" s="1">
        <f t="shared" si="3"/>
        <v>-1138577.0549999999</v>
      </c>
    </row>
    <row r="73" spans="1:7" outlineLevel="2" x14ac:dyDescent="0.25">
      <c r="A73" t="s">
        <v>2</v>
      </c>
      <c r="B73" t="s">
        <v>11</v>
      </c>
      <c r="C73">
        <v>2007</v>
      </c>
      <c r="D73">
        <v>1992</v>
      </c>
      <c r="E73">
        <f t="shared" si="2"/>
        <v>15.5</v>
      </c>
      <c r="F73" s="1">
        <v>-28660.81</v>
      </c>
      <c r="G73" s="1">
        <f t="shared" si="3"/>
        <v>-444242.55499999999</v>
      </c>
    </row>
    <row r="74" spans="1:7" outlineLevel="2" x14ac:dyDescent="0.25">
      <c r="A74" t="s">
        <v>2</v>
      </c>
      <c r="B74" t="s">
        <v>11</v>
      </c>
      <c r="C74">
        <v>2006</v>
      </c>
      <c r="D74">
        <v>1950</v>
      </c>
      <c r="E74">
        <f t="shared" si="2"/>
        <v>56.5</v>
      </c>
      <c r="F74" s="1">
        <v>-28489.62</v>
      </c>
      <c r="G74" s="1">
        <f t="shared" si="3"/>
        <v>-1609663.53</v>
      </c>
    </row>
    <row r="75" spans="1:7" outlineLevel="2" x14ac:dyDescent="0.25">
      <c r="A75" t="s">
        <v>2</v>
      </c>
      <c r="B75" t="s">
        <v>11</v>
      </c>
      <c r="C75">
        <v>2006</v>
      </c>
      <c r="D75">
        <v>1978</v>
      </c>
      <c r="E75">
        <f t="shared" si="2"/>
        <v>28.5</v>
      </c>
      <c r="F75" s="1">
        <v>-27778.42</v>
      </c>
      <c r="G75" s="1">
        <f t="shared" si="3"/>
        <v>-791684.97</v>
      </c>
    </row>
    <row r="76" spans="1:7" outlineLevel="2" x14ac:dyDescent="0.25">
      <c r="A76" t="s">
        <v>2</v>
      </c>
      <c r="B76" t="s">
        <v>11</v>
      </c>
      <c r="C76">
        <v>2006</v>
      </c>
      <c r="D76">
        <v>1950</v>
      </c>
      <c r="E76">
        <f t="shared" si="2"/>
        <v>56.5</v>
      </c>
      <c r="F76" s="1">
        <v>-27662.44</v>
      </c>
      <c r="G76" s="1">
        <f t="shared" si="3"/>
        <v>-1562927.8599999999</v>
      </c>
    </row>
    <row r="77" spans="1:7" outlineLevel="2" x14ac:dyDescent="0.25">
      <c r="A77" t="s">
        <v>2</v>
      </c>
      <c r="B77" t="s">
        <v>11</v>
      </c>
      <c r="C77">
        <v>2007</v>
      </c>
      <c r="D77">
        <v>1986</v>
      </c>
      <c r="E77">
        <f t="shared" si="2"/>
        <v>21.5</v>
      </c>
      <c r="F77" s="1">
        <v>-26937.49</v>
      </c>
      <c r="G77" s="1">
        <f t="shared" si="3"/>
        <v>-579156.03500000003</v>
      </c>
    </row>
    <row r="78" spans="1:7" outlineLevel="2" x14ac:dyDescent="0.25">
      <c r="A78" t="s">
        <v>2</v>
      </c>
      <c r="B78" t="s">
        <v>11</v>
      </c>
      <c r="C78">
        <v>2007</v>
      </c>
      <c r="D78">
        <v>1969</v>
      </c>
      <c r="E78">
        <f t="shared" si="2"/>
        <v>38.5</v>
      </c>
      <c r="F78" s="1">
        <v>-26376.2</v>
      </c>
      <c r="G78" s="1">
        <f t="shared" si="3"/>
        <v>-1015483.7000000001</v>
      </c>
    </row>
    <row r="79" spans="1:7" outlineLevel="2" x14ac:dyDescent="0.25">
      <c r="A79" t="s">
        <v>2</v>
      </c>
      <c r="B79" t="s">
        <v>11</v>
      </c>
      <c r="C79">
        <v>2007</v>
      </c>
      <c r="D79">
        <v>1997</v>
      </c>
      <c r="E79">
        <f t="shared" si="2"/>
        <v>10.5</v>
      </c>
      <c r="F79" s="1">
        <v>-26067.61</v>
      </c>
      <c r="G79" s="1">
        <f t="shared" si="3"/>
        <v>-273709.90500000003</v>
      </c>
    </row>
    <row r="80" spans="1:7" outlineLevel="2" x14ac:dyDescent="0.25">
      <c r="A80" t="s">
        <v>2</v>
      </c>
      <c r="B80" t="s">
        <v>11</v>
      </c>
      <c r="C80">
        <v>2007</v>
      </c>
      <c r="D80">
        <v>1984</v>
      </c>
      <c r="E80">
        <f t="shared" si="2"/>
        <v>23.5</v>
      </c>
      <c r="F80" s="1">
        <v>-24610.17</v>
      </c>
      <c r="G80" s="1">
        <f t="shared" si="3"/>
        <v>-578338.995</v>
      </c>
    </row>
    <row r="81" spans="1:7" outlineLevel="2" x14ac:dyDescent="0.25">
      <c r="A81" t="s">
        <v>2</v>
      </c>
      <c r="B81" t="s">
        <v>11</v>
      </c>
      <c r="C81">
        <v>2007</v>
      </c>
      <c r="D81">
        <v>1966</v>
      </c>
      <c r="E81">
        <f t="shared" si="2"/>
        <v>41.5</v>
      </c>
      <c r="F81" s="1">
        <v>-24531.87</v>
      </c>
      <c r="G81" s="1">
        <f t="shared" si="3"/>
        <v>-1018072.605</v>
      </c>
    </row>
    <row r="82" spans="1:7" outlineLevel="2" x14ac:dyDescent="0.25">
      <c r="A82" t="s">
        <v>2</v>
      </c>
      <c r="B82" t="s">
        <v>11</v>
      </c>
      <c r="C82">
        <v>2007</v>
      </c>
      <c r="D82">
        <v>1984</v>
      </c>
      <c r="E82">
        <f t="shared" si="2"/>
        <v>23.5</v>
      </c>
      <c r="F82" s="1">
        <v>-24030.65</v>
      </c>
      <c r="G82" s="1">
        <f t="shared" si="3"/>
        <v>-564720.27500000002</v>
      </c>
    </row>
    <row r="83" spans="1:7" outlineLevel="2" x14ac:dyDescent="0.25">
      <c r="A83" t="s">
        <v>2</v>
      </c>
      <c r="B83" t="s">
        <v>11</v>
      </c>
      <c r="C83">
        <v>2006</v>
      </c>
      <c r="D83">
        <v>1973</v>
      </c>
      <c r="E83">
        <f t="shared" si="2"/>
        <v>33.5</v>
      </c>
      <c r="F83" s="1">
        <v>-23312.240000000002</v>
      </c>
      <c r="G83" s="1">
        <f t="shared" si="3"/>
        <v>-780960.04</v>
      </c>
    </row>
    <row r="84" spans="1:7" outlineLevel="2" x14ac:dyDescent="0.25">
      <c r="A84" t="s">
        <v>2</v>
      </c>
      <c r="B84" t="s">
        <v>11</v>
      </c>
      <c r="C84">
        <v>2006</v>
      </c>
      <c r="D84">
        <v>1974</v>
      </c>
      <c r="E84">
        <f t="shared" si="2"/>
        <v>32.5</v>
      </c>
      <c r="F84" s="1">
        <v>-23253.17</v>
      </c>
      <c r="G84" s="1">
        <f t="shared" si="3"/>
        <v>-755728.02499999991</v>
      </c>
    </row>
    <row r="85" spans="1:7" outlineLevel="2" x14ac:dyDescent="0.25">
      <c r="A85" t="s">
        <v>2</v>
      </c>
      <c r="B85" t="s">
        <v>11</v>
      </c>
      <c r="C85">
        <v>2006</v>
      </c>
      <c r="D85">
        <v>1984</v>
      </c>
      <c r="E85">
        <f t="shared" si="2"/>
        <v>22.5</v>
      </c>
      <c r="F85" s="1">
        <v>-23182.44</v>
      </c>
      <c r="G85" s="1">
        <f t="shared" si="3"/>
        <v>-521604.89999999997</v>
      </c>
    </row>
    <row r="86" spans="1:7" outlineLevel="2" x14ac:dyDescent="0.25">
      <c r="A86" t="s">
        <v>2</v>
      </c>
      <c r="B86" t="s">
        <v>11</v>
      </c>
      <c r="C86">
        <v>2007</v>
      </c>
      <c r="D86">
        <v>1969</v>
      </c>
      <c r="E86">
        <f t="shared" si="2"/>
        <v>38.5</v>
      </c>
      <c r="F86" s="1">
        <v>-23011.43</v>
      </c>
      <c r="G86" s="1">
        <f t="shared" si="3"/>
        <v>-885940.05500000005</v>
      </c>
    </row>
    <row r="87" spans="1:7" outlineLevel="2" x14ac:dyDescent="0.25">
      <c r="A87" t="s">
        <v>2</v>
      </c>
      <c r="B87" t="s">
        <v>11</v>
      </c>
      <c r="C87">
        <v>2007</v>
      </c>
      <c r="D87">
        <v>1979</v>
      </c>
      <c r="E87">
        <f t="shared" si="2"/>
        <v>28.5</v>
      </c>
      <c r="F87" s="1">
        <v>-20645.259999999998</v>
      </c>
      <c r="G87" s="1">
        <f t="shared" si="3"/>
        <v>-588389.90999999992</v>
      </c>
    </row>
    <row r="88" spans="1:7" outlineLevel="2" x14ac:dyDescent="0.25">
      <c r="A88" t="s">
        <v>2</v>
      </c>
      <c r="B88" t="s">
        <v>11</v>
      </c>
      <c r="C88">
        <v>2007</v>
      </c>
      <c r="D88">
        <v>1966</v>
      </c>
      <c r="E88">
        <f t="shared" si="2"/>
        <v>41.5</v>
      </c>
      <c r="F88" s="1">
        <v>-20381.07</v>
      </c>
      <c r="G88" s="1">
        <f t="shared" si="3"/>
        <v>-845814.40500000003</v>
      </c>
    </row>
    <row r="89" spans="1:7" outlineLevel="2" x14ac:dyDescent="0.25">
      <c r="A89" t="s">
        <v>2</v>
      </c>
      <c r="B89" t="s">
        <v>11</v>
      </c>
      <c r="C89">
        <v>2007</v>
      </c>
      <c r="D89">
        <v>1985</v>
      </c>
      <c r="E89">
        <f t="shared" si="2"/>
        <v>22.5</v>
      </c>
      <c r="F89" s="1">
        <v>-20358.53</v>
      </c>
      <c r="G89" s="1">
        <f t="shared" si="3"/>
        <v>-458066.92499999999</v>
      </c>
    </row>
    <row r="90" spans="1:7" outlineLevel="2" x14ac:dyDescent="0.25">
      <c r="A90" t="s">
        <v>2</v>
      </c>
      <c r="B90" t="s">
        <v>11</v>
      </c>
      <c r="C90">
        <v>2007</v>
      </c>
      <c r="D90">
        <v>1984</v>
      </c>
      <c r="E90">
        <f t="shared" si="2"/>
        <v>23.5</v>
      </c>
      <c r="F90" s="1">
        <v>-19596.490000000002</v>
      </c>
      <c r="G90" s="1">
        <f t="shared" si="3"/>
        <v>-460517.51500000001</v>
      </c>
    </row>
    <row r="91" spans="1:7" outlineLevel="2" x14ac:dyDescent="0.25">
      <c r="A91" t="s">
        <v>2</v>
      </c>
      <c r="B91" t="s">
        <v>11</v>
      </c>
      <c r="C91">
        <v>2006</v>
      </c>
      <c r="D91">
        <v>1984</v>
      </c>
      <c r="E91">
        <f t="shared" si="2"/>
        <v>22.5</v>
      </c>
      <c r="F91" s="1">
        <v>-18958.97</v>
      </c>
      <c r="G91" s="1">
        <f t="shared" si="3"/>
        <v>-426576.82500000001</v>
      </c>
    </row>
    <row r="92" spans="1:7" outlineLevel="2" x14ac:dyDescent="0.25">
      <c r="A92" t="s">
        <v>2</v>
      </c>
      <c r="B92" t="s">
        <v>11</v>
      </c>
      <c r="C92">
        <v>2006</v>
      </c>
      <c r="D92">
        <v>1950</v>
      </c>
      <c r="E92">
        <f t="shared" si="2"/>
        <v>56.5</v>
      </c>
      <c r="F92" s="1">
        <v>-18630.52</v>
      </c>
      <c r="G92" s="1">
        <f t="shared" si="3"/>
        <v>-1052624.3800000001</v>
      </c>
    </row>
    <row r="93" spans="1:7" outlineLevel="2" x14ac:dyDescent="0.25">
      <c r="A93" t="s">
        <v>2</v>
      </c>
      <c r="B93" t="s">
        <v>11</v>
      </c>
      <c r="C93">
        <v>2007</v>
      </c>
      <c r="D93">
        <v>1983</v>
      </c>
      <c r="E93">
        <f t="shared" si="2"/>
        <v>24.5</v>
      </c>
      <c r="F93" s="1">
        <v>-18494.88</v>
      </c>
      <c r="G93" s="1">
        <f t="shared" si="3"/>
        <v>-453124.56</v>
      </c>
    </row>
    <row r="94" spans="1:7" outlineLevel="2" x14ac:dyDescent="0.25">
      <c r="A94" t="s">
        <v>2</v>
      </c>
      <c r="B94" t="s">
        <v>11</v>
      </c>
      <c r="C94">
        <v>2007</v>
      </c>
      <c r="D94">
        <v>1977</v>
      </c>
      <c r="E94">
        <f t="shared" si="2"/>
        <v>30.5</v>
      </c>
      <c r="F94" s="1">
        <v>-17853.71</v>
      </c>
      <c r="G94" s="1">
        <f t="shared" si="3"/>
        <v>-544538.15500000003</v>
      </c>
    </row>
    <row r="95" spans="1:7" outlineLevel="2" x14ac:dyDescent="0.25">
      <c r="A95" t="s">
        <v>2</v>
      </c>
      <c r="B95" t="s">
        <v>11</v>
      </c>
      <c r="C95">
        <v>2007</v>
      </c>
      <c r="D95">
        <v>1969</v>
      </c>
      <c r="E95">
        <f t="shared" si="2"/>
        <v>38.5</v>
      </c>
      <c r="F95" s="1">
        <v>-17769.45</v>
      </c>
      <c r="G95" s="1">
        <f t="shared" si="3"/>
        <v>-684123.82500000007</v>
      </c>
    </row>
    <row r="96" spans="1:7" outlineLevel="2" x14ac:dyDescent="0.25">
      <c r="A96" t="s">
        <v>2</v>
      </c>
      <c r="B96" t="s">
        <v>11</v>
      </c>
      <c r="C96">
        <v>2006</v>
      </c>
      <c r="D96">
        <v>1982</v>
      </c>
      <c r="E96">
        <f t="shared" si="2"/>
        <v>24.5</v>
      </c>
      <c r="F96" s="1">
        <v>-17244.86</v>
      </c>
      <c r="G96" s="1">
        <f t="shared" si="3"/>
        <v>-422499.07</v>
      </c>
    </row>
    <row r="97" spans="1:7" outlineLevel="2" x14ac:dyDescent="0.25">
      <c r="A97" t="s">
        <v>2</v>
      </c>
      <c r="B97" t="s">
        <v>11</v>
      </c>
      <c r="C97">
        <v>2006</v>
      </c>
      <c r="D97">
        <v>1986</v>
      </c>
      <c r="E97">
        <f t="shared" si="2"/>
        <v>20.5</v>
      </c>
      <c r="F97" s="1">
        <v>-16122.23</v>
      </c>
      <c r="G97" s="1">
        <f t="shared" si="3"/>
        <v>-330505.71499999997</v>
      </c>
    </row>
    <row r="98" spans="1:7" outlineLevel="2" x14ac:dyDescent="0.25">
      <c r="A98" t="s">
        <v>2</v>
      </c>
      <c r="B98" t="s">
        <v>11</v>
      </c>
      <c r="C98">
        <v>2006</v>
      </c>
      <c r="D98">
        <v>1998</v>
      </c>
      <c r="E98">
        <f t="shared" si="2"/>
        <v>8.5</v>
      </c>
      <c r="F98" s="1">
        <v>-15340.93</v>
      </c>
      <c r="G98" s="1">
        <f t="shared" si="3"/>
        <v>-130397.905</v>
      </c>
    </row>
    <row r="99" spans="1:7" outlineLevel="2" x14ac:dyDescent="0.25">
      <c r="A99" t="s">
        <v>2</v>
      </c>
      <c r="B99" t="s">
        <v>11</v>
      </c>
      <c r="C99">
        <v>2006</v>
      </c>
      <c r="D99">
        <v>1950</v>
      </c>
      <c r="E99">
        <f t="shared" si="2"/>
        <v>56.5</v>
      </c>
      <c r="F99" s="1">
        <v>-14752.74</v>
      </c>
      <c r="G99" s="1">
        <f t="shared" si="3"/>
        <v>-833529.80999999994</v>
      </c>
    </row>
    <row r="100" spans="1:7" outlineLevel="2" x14ac:dyDescent="0.25">
      <c r="A100" t="s">
        <v>2</v>
      </c>
      <c r="B100" t="s">
        <v>11</v>
      </c>
      <c r="C100">
        <v>2007</v>
      </c>
      <c r="D100">
        <v>1966</v>
      </c>
      <c r="E100">
        <f t="shared" si="2"/>
        <v>41.5</v>
      </c>
      <c r="F100" s="1">
        <v>-14657.79</v>
      </c>
      <c r="G100" s="1">
        <f t="shared" si="3"/>
        <v>-608298.28500000003</v>
      </c>
    </row>
    <row r="101" spans="1:7" outlineLevel="2" x14ac:dyDescent="0.25">
      <c r="A101" t="s">
        <v>2</v>
      </c>
      <c r="B101" t="s">
        <v>11</v>
      </c>
      <c r="C101">
        <v>2007</v>
      </c>
      <c r="D101">
        <v>1975</v>
      </c>
      <c r="E101">
        <f t="shared" si="2"/>
        <v>32.5</v>
      </c>
      <c r="F101" s="1">
        <v>-14555.77</v>
      </c>
      <c r="G101" s="1">
        <f t="shared" si="3"/>
        <v>-473062.52500000002</v>
      </c>
    </row>
    <row r="102" spans="1:7" outlineLevel="2" x14ac:dyDescent="0.25">
      <c r="A102" t="s">
        <v>2</v>
      </c>
      <c r="B102" t="s">
        <v>11</v>
      </c>
      <c r="C102">
        <v>2007</v>
      </c>
      <c r="D102">
        <v>1981</v>
      </c>
      <c r="E102">
        <f t="shared" si="2"/>
        <v>26.5</v>
      </c>
      <c r="F102" s="1">
        <v>-13972.07</v>
      </c>
      <c r="G102" s="1">
        <f t="shared" si="3"/>
        <v>-370259.85499999998</v>
      </c>
    </row>
    <row r="103" spans="1:7" outlineLevel="2" x14ac:dyDescent="0.25">
      <c r="A103" t="s">
        <v>2</v>
      </c>
      <c r="B103" t="s">
        <v>11</v>
      </c>
      <c r="C103">
        <v>2006</v>
      </c>
      <c r="D103">
        <v>1975</v>
      </c>
      <c r="E103">
        <f t="shared" si="2"/>
        <v>31.5</v>
      </c>
      <c r="F103" s="1">
        <v>-12851.42</v>
      </c>
      <c r="G103" s="1">
        <f t="shared" si="3"/>
        <v>-404819.73</v>
      </c>
    </row>
    <row r="104" spans="1:7" outlineLevel="2" x14ac:dyDescent="0.25">
      <c r="A104" t="s">
        <v>2</v>
      </c>
      <c r="B104" t="s">
        <v>11</v>
      </c>
      <c r="C104">
        <v>2020</v>
      </c>
      <c r="D104">
        <v>1981</v>
      </c>
      <c r="E104">
        <f t="shared" si="2"/>
        <v>39.5</v>
      </c>
      <c r="F104" s="1">
        <v>-12719.87</v>
      </c>
      <c r="G104" s="1">
        <f t="shared" si="3"/>
        <v>-502434.86500000005</v>
      </c>
    </row>
    <row r="105" spans="1:7" outlineLevel="2" x14ac:dyDescent="0.25">
      <c r="A105" t="s">
        <v>2</v>
      </c>
      <c r="B105" t="s">
        <v>11</v>
      </c>
      <c r="C105">
        <v>2007</v>
      </c>
      <c r="D105">
        <v>1969</v>
      </c>
      <c r="E105">
        <f t="shared" si="2"/>
        <v>38.5</v>
      </c>
      <c r="F105" s="1">
        <v>-12512.46</v>
      </c>
      <c r="G105" s="1">
        <f t="shared" si="3"/>
        <v>-481729.70999999996</v>
      </c>
    </row>
    <row r="106" spans="1:7" outlineLevel="2" x14ac:dyDescent="0.25">
      <c r="A106" t="s">
        <v>2</v>
      </c>
      <c r="B106" t="s">
        <v>11</v>
      </c>
      <c r="C106">
        <v>2007</v>
      </c>
      <c r="D106">
        <v>1997</v>
      </c>
      <c r="E106">
        <f t="shared" si="2"/>
        <v>10.5</v>
      </c>
      <c r="F106" s="1">
        <v>-12256.62</v>
      </c>
      <c r="G106" s="1">
        <f t="shared" si="3"/>
        <v>-128694.51000000001</v>
      </c>
    </row>
    <row r="107" spans="1:7" outlineLevel="2" x14ac:dyDescent="0.25">
      <c r="A107" t="s">
        <v>2</v>
      </c>
      <c r="B107" t="s">
        <v>11</v>
      </c>
      <c r="C107">
        <v>2007</v>
      </c>
      <c r="D107">
        <v>1966</v>
      </c>
      <c r="E107">
        <f t="shared" si="2"/>
        <v>41.5</v>
      </c>
      <c r="F107" s="1">
        <v>-12156.47</v>
      </c>
      <c r="G107" s="1">
        <f t="shared" si="3"/>
        <v>-504493.50499999995</v>
      </c>
    </row>
    <row r="108" spans="1:7" outlineLevel="2" x14ac:dyDescent="0.25">
      <c r="A108" t="s">
        <v>2</v>
      </c>
      <c r="B108" t="s">
        <v>11</v>
      </c>
      <c r="C108">
        <v>2007</v>
      </c>
      <c r="D108">
        <v>1980</v>
      </c>
      <c r="E108">
        <f t="shared" si="2"/>
        <v>27.5</v>
      </c>
      <c r="F108" s="1">
        <v>-11742.12</v>
      </c>
      <c r="G108" s="1">
        <f t="shared" si="3"/>
        <v>-322908.30000000005</v>
      </c>
    </row>
    <row r="109" spans="1:7" outlineLevel="2" x14ac:dyDescent="0.25">
      <c r="A109" t="s">
        <v>2</v>
      </c>
      <c r="B109" t="s">
        <v>11</v>
      </c>
      <c r="C109">
        <v>2007</v>
      </c>
      <c r="D109">
        <v>2002</v>
      </c>
      <c r="E109">
        <f t="shared" si="2"/>
        <v>5.5</v>
      </c>
      <c r="F109" s="1">
        <v>-11640.19</v>
      </c>
      <c r="G109" s="1">
        <f t="shared" si="3"/>
        <v>-64021.045000000006</v>
      </c>
    </row>
    <row r="110" spans="1:7" outlineLevel="2" x14ac:dyDescent="0.25">
      <c r="A110" t="s">
        <v>2</v>
      </c>
      <c r="B110" t="s">
        <v>11</v>
      </c>
      <c r="C110">
        <v>2006</v>
      </c>
      <c r="D110">
        <v>1972</v>
      </c>
      <c r="E110">
        <f t="shared" si="2"/>
        <v>34.5</v>
      </c>
      <c r="F110" s="1">
        <v>-11556.4</v>
      </c>
      <c r="G110" s="1">
        <f t="shared" si="3"/>
        <v>-398695.8</v>
      </c>
    </row>
    <row r="111" spans="1:7" outlineLevel="2" x14ac:dyDescent="0.25">
      <c r="A111" t="s">
        <v>2</v>
      </c>
      <c r="B111" t="s">
        <v>11</v>
      </c>
      <c r="C111">
        <v>2006</v>
      </c>
      <c r="D111">
        <v>2002</v>
      </c>
      <c r="E111">
        <f t="shared" si="2"/>
        <v>4.5</v>
      </c>
      <c r="F111" s="1">
        <v>-11255.84</v>
      </c>
      <c r="G111" s="1">
        <f t="shared" si="3"/>
        <v>-50651.28</v>
      </c>
    </row>
    <row r="112" spans="1:7" outlineLevel="2" x14ac:dyDescent="0.25">
      <c r="A112" t="s">
        <v>2</v>
      </c>
      <c r="B112" t="s">
        <v>11</v>
      </c>
      <c r="C112">
        <v>2007</v>
      </c>
      <c r="D112">
        <v>1977</v>
      </c>
      <c r="E112">
        <f t="shared" si="2"/>
        <v>30.5</v>
      </c>
      <c r="F112" s="1">
        <v>-11245.9</v>
      </c>
      <c r="G112" s="1">
        <f t="shared" si="3"/>
        <v>-342999.95</v>
      </c>
    </row>
    <row r="113" spans="1:7" outlineLevel="2" x14ac:dyDescent="0.25">
      <c r="A113" t="s">
        <v>2</v>
      </c>
      <c r="B113" t="s">
        <v>11</v>
      </c>
      <c r="C113">
        <v>2007</v>
      </c>
      <c r="D113">
        <v>1981</v>
      </c>
      <c r="E113">
        <f t="shared" si="2"/>
        <v>26.5</v>
      </c>
      <c r="F113" s="1">
        <v>-11229.05</v>
      </c>
      <c r="G113" s="1">
        <f t="shared" si="3"/>
        <v>-297569.82499999995</v>
      </c>
    </row>
    <row r="114" spans="1:7" outlineLevel="2" x14ac:dyDescent="0.25">
      <c r="A114" t="s">
        <v>2</v>
      </c>
      <c r="B114" t="s">
        <v>11</v>
      </c>
      <c r="C114">
        <v>2007</v>
      </c>
      <c r="D114">
        <v>2002</v>
      </c>
      <c r="E114">
        <f t="shared" si="2"/>
        <v>5.5</v>
      </c>
      <c r="F114" s="1">
        <v>-10506.62</v>
      </c>
      <c r="G114" s="1">
        <f t="shared" si="3"/>
        <v>-57786.41</v>
      </c>
    </row>
    <row r="115" spans="1:7" outlineLevel="2" x14ac:dyDescent="0.25">
      <c r="A115" t="s">
        <v>2</v>
      </c>
      <c r="B115" t="s">
        <v>11</v>
      </c>
      <c r="C115">
        <v>2007</v>
      </c>
      <c r="D115">
        <v>1981</v>
      </c>
      <c r="E115">
        <f t="shared" si="2"/>
        <v>26.5</v>
      </c>
      <c r="F115" s="1">
        <v>-10076.64</v>
      </c>
      <c r="G115" s="1">
        <f t="shared" si="3"/>
        <v>-267030.95999999996</v>
      </c>
    </row>
    <row r="116" spans="1:7" outlineLevel="2" x14ac:dyDescent="0.25">
      <c r="A116" t="s">
        <v>2</v>
      </c>
      <c r="B116" t="s">
        <v>11</v>
      </c>
      <c r="C116">
        <v>2006</v>
      </c>
      <c r="D116">
        <v>1979</v>
      </c>
      <c r="E116">
        <f t="shared" si="2"/>
        <v>27.5</v>
      </c>
      <c r="F116" s="1">
        <v>-9553.2800000000007</v>
      </c>
      <c r="G116" s="1">
        <f t="shared" si="3"/>
        <v>-262715.2</v>
      </c>
    </row>
    <row r="117" spans="1:7" outlineLevel="2" x14ac:dyDescent="0.25">
      <c r="A117" t="s">
        <v>2</v>
      </c>
      <c r="B117" t="s">
        <v>11</v>
      </c>
      <c r="C117">
        <v>2007</v>
      </c>
      <c r="D117">
        <v>1997</v>
      </c>
      <c r="E117">
        <f t="shared" si="2"/>
        <v>10.5</v>
      </c>
      <c r="F117" s="1">
        <v>-9496.64</v>
      </c>
      <c r="G117" s="1">
        <f t="shared" si="3"/>
        <v>-99714.72</v>
      </c>
    </row>
    <row r="118" spans="1:7" outlineLevel="2" x14ac:dyDescent="0.25">
      <c r="A118" t="s">
        <v>2</v>
      </c>
      <c r="B118" t="s">
        <v>11</v>
      </c>
      <c r="C118">
        <v>2006</v>
      </c>
      <c r="D118">
        <v>1979</v>
      </c>
      <c r="E118">
        <f t="shared" si="2"/>
        <v>27.5</v>
      </c>
      <c r="F118" s="1">
        <v>-9401.15</v>
      </c>
      <c r="G118" s="1">
        <f t="shared" si="3"/>
        <v>-258531.625</v>
      </c>
    </row>
    <row r="119" spans="1:7" outlineLevel="2" x14ac:dyDescent="0.25">
      <c r="A119" t="s">
        <v>2</v>
      </c>
      <c r="B119" t="s">
        <v>11</v>
      </c>
      <c r="C119">
        <v>2006</v>
      </c>
      <c r="D119">
        <v>1997</v>
      </c>
      <c r="E119">
        <f t="shared" si="2"/>
        <v>9.5</v>
      </c>
      <c r="F119" s="1">
        <v>-9312.52</v>
      </c>
      <c r="G119" s="1">
        <f t="shared" si="3"/>
        <v>-88468.94</v>
      </c>
    </row>
    <row r="120" spans="1:7" outlineLevel="2" x14ac:dyDescent="0.25">
      <c r="A120" t="s">
        <v>2</v>
      </c>
      <c r="B120" t="s">
        <v>11</v>
      </c>
      <c r="C120">
        <v>2007</v>
      </c>
      <c r="D120">
        <v>1985</v>
      </c>
      <c r="E120">
        <f t="shared" si="2"/>
        <v>22.5</v>
      </c>
      <c r="F120" s="1">
        <v>-9283.33</v>
      </c>
      <c r="G120" s="1">
        <f t="shared" si="3"/>
        <v>-208874.92499999999</v>
      </c>
    </row>
    <row r="121" spans="1:7" outlineLevel="2" x14ac:dyDescent="0.25">
      <c r="A121" t="s">
        <v>2</v>
      </c>
      <c r="B121" t="s">
        <v>11</v>
      </c>
      <c r="C121">
        <v>2007</v>
      </c>
      <c r="D121">
        <v>1984</v>
      </c>
      <c r="E121">
        <f t="shared" si="2"/>
        <v>23.5</v>
      </c>
      <c r="F121" s="1">
        <v>-9258.99</v>
      </c>
      <c r="G121" s="1">
        <f t="shared" si="3"/>
        <v>-217586.26499999998</v>
      </c>
    </row>
    <row r="122" spans="1:7" outlineLevel="2" x14ac:dyDescent="0.25">
      <c r="A122" t="s">
        <v>2</v>
      </c>
      <c r="B122" t="s">
        <v>11</v>
      </c>
      <c r="C122">
        <v>2007</v>
      </c>
      <c r="D122">
        <v>1969</v>
      </c>
      <c r="E122">
        <f t="shared" si="2"/>
        <v>38.5</v>
      </c>
      <c r="F122" s="1">
        <v>-8806.0300000000007</v>
      </c>
      <c r="G122" s="1">
        <f t="shared" si="3"/>
        <v>-339032.15500000003</v>
      </c>
    </row>
    <row r="123" spans="1:7" outlineLevel="2" x14ac:dyDescent="0.25">
      <c r="A123" t="s">
        <v>2</v>
      </c>
      <c r="B123" t="s">
        <v>11</v>
      </c>
      <c r="C123">
        <v>2006</v>
      </c>
      <c r="D123">
        <v>1977</v>
      </c>
      <c r="E123">
        <f t="shared" si="2"/>
        <v>29.5</v>
      </c>
      <c r="F123" s="1">
        <v>-8691.7199999999993</v>
      </c>
      <c r="G123" s="1">
        <f t="shared" si="3"/>
        <v>-256405.74</v>
      </c>
    </row>
    <row r="124" spans="1:7" outlineLevel="2" x14ac:dyDescent="0.25">
      <c r="A124" t="s">
        <v>2</v>
      </c>
      <c r="B124" t="s">
        <v>11</v>
      </c>
      <c r="C124">
        <v>2007</v>
      </c>
      <c r="D124">
        <v>1975</v>
      </c>
      <c r="E124">
        <f t="shared" si="2"/>
        <v>32.5</v>
      </c>
      <c r="F124" s="1">
        <v>-8622.27</v>
      </c>
      <c r="G124" s="1">
        <f t="shared" si="3"/>
        <v>-280223.77500000002</v>
      </c>
    </row>
    <row r="125" spans="1:7" outlineLevel="2" x14ac:dyDescent="0.25">
      <c r="A125" t="s">
        <v>2</v>
      </c>
      <c r="B125" t="s">
        <v>11</v>
      </c>
      <c r="C125">
        <v>2006</v>
      </c>
      <c r="D125">
        <v>1991</v>
      </c>
      <c r="E125">
        <f t="shared" si="2"/>
        <v>15.5</v>
      </c>
      <c r="F125" s="1">
        <v>-8205.26</v>
      </c>
      <c r="G125" s="1">
        <f t="shared" si="3"/>
        <v>-127181.53</v>
      </c>
    </row>
    <row r="126" spans="1:7" outlineLevel="2" x14ac:dyDescent="0.25">
      <c r="A126" t="s">
        <v>2</v>
      </c>
      <c r="B126" t="s">
        <v>11</v>
      </c>
      <c r="C126">
        <v>2007</v>
      </c>
      <c r="D126">
        <v>1982</v>
      </c>
      <c r="E126">
        <f t="shared" si="2"/>
        <v>25.5</v>
      </c>
      <c r="F126" s="1">
        <v>-8032.28</v>
      </c>
      <c r="G126" s="1">
        <f t="shared" si="3"/>
        <v>-204823.13999999998</v>
      </c>
    </row>
    <row r="127" spans="1:7" outlineLevel="2" x14ac:dyDescent="0.25">
      <c r="A127" t="s">
        <v>2</v>
      </c>
      <c r="B127" t="s">
        <v>11</v>
      </c>
      <c r="C127">
        <v>2007</v>
      </c>
      <c r="D127">
        <v>1966</v>
      </c>
      <c r="E127">
        <f t="shared" si="2"/>
        <v>41.5</v>
      </c>
      <c r="F127" s="1">
        <v>-7881.72</v>
      </c>
      <c r="G127" s="1">
        <f t="shared" si="3"/>
        <v>-327091.38</v>
      </c>
    </row>
    <row r="128" spans="1:7" outlineLevel="2" x14ac:dyDescent="0.25">
      <c r="A128" t="s">
        <v>2</v>
      </c>
      <c r="B128" t="s">
        <v>11</v>
      </c>
      <c r="C128">
        <v>2006</v>
      </c>
      <c r="D128">
        <v>1974</v>
      </c>
      <c r="E128">
        <f t="shared" si="2"/>
        <v>32.5</v>
      </c>
      <c r="F128" s="1">
        <v>-7663.19</v>
      </c>
      <c r="G128" s="1">
        <f t="shared" si="3"/>
        <v>-249053.67499999999</v>
      </c>
    </row>
    <row r="129" spans="1:7" outlineLevel="2" x14ac:dyDescent="0.25">
      <c r="A129" t="s">
        <v>2</v>
      </c>
      <c r="B129" t="s">
        <v>11</v>
      </c>
      <c r="C129">
        <v>2007</v>
      </c>
      <c r="D129">
        <v>1966</v>
      </c>
      <c r="E129">
        <f t="shared" si="2"/>
        <v>41.5</v>
      </c>
      <c r="F129" s="1">
        <v>-7580.37</v>
      </c>
      <c r="G129" s="1">
        <f t="shared" si="3"/>
        <v>-314585.35499999998</v>
      </c>
    </row>
    <row r="130" spans="1:7" outlineLevel="2" x14ac:dyDescent="0.25">
      <c r="A130" t="s">
        <v>2</v>
      </c>
      <c r="B130" t="s">
        <v>11</v>
      </c>
      <c r="C130">
        <v>2006</v>
      </c>
      <c r="D130">
        <v>1983</v>
      </c>
      <c r="E130">
        <f t="shared" si="2"/>
        <v>23.5</v>
      </c>
      <c r="F130" s="1">
        <v>-7291.89</v>
      </c>
      <c r="G130" s="1">
        <f t="shared" si="3"/>
        <v>-171359.41500000001</v>
      </c>
    </row>
    <row r="131" spans="1:7" outlineLevel="2" x14ac:dyDescent="0.25">
      <c r="A131" t="s">
        <v>2</v>
      </c>
      <c r="B131" t="s">
        <v>11</v>
      </c>
      <c r="C131">
        <v>2007</v>
      </c>
      <c r="D131">
        <v>2005</v>
      </c>
      <c r="E131">
        <f t="shared" si="2"/>
        <v>2.5</v>
      </c>
      <c r="F131" s="1">
        <v>-7126.31</v>
      </c>
      <c r="G131" s="1">
        <f t="shared" si="3"/>
        <v>-17815.775000000001</v>
      </c>
    </row>
    <row r="132" spans="1:7" outlineLevel="2" x14ac:dyDescent="0.25">
      <c r="A132" t="s">
        <v>2</v>
      </c>
      <c r="B132" t="s">
        <v>11</v>
      </c>
      <c r="C132">
        <v>2007</v>
      </c>
      <c r="D132">
        <v>1984</v>
      </c>
      <c r="E132">
        <f t="shared" si="2"/>
        <v>23.5</v>
      </c>
      <c r="F132" s="1">
        <v>-6796.73</v>
      </c>
      <c r="G132" s="1">
        <f t="shared" si="3"/>
        <v>-159723.155</v>
      </c>
    </row>
    <row r="133" spans="1:7" outlineLevel="2" x14ac:dyDescent="0.25">
      <c r="A133" t="s">
        <v>2</v>
      </c>
      <c r="B133" t="s">
        <v>11</v>
      </c>
      <c r="C133">
        <v>2007</v>
      </c>
      <c r="D133">
        <v>1982</v>
      </c>
      <c r="E133">
        <f t="shared" si="2"/>
        <v>25.5</v>
      </c>
      <c r="F133" s="1">
        <v>-6390.47</v>
      </c>
      <c r="G133" s="1">
        <f t="shared" si="3"/>
        <v>-162956.98500000002</v>
      </c>
    </row>
    <row r="134" spans="1:7" outlineLevel="2" x14ac:dyDescent="0.25">
      <c r="A134" t="s">
        <v>2</v>
      </c>
      <c r="B134" t="s">
        <v>11</v>
      </c>
      <c r="C134">
        <v>2006</v>
      </c>
      <c r="D134">
        <v>1985</v>
      </c>
      <c r="E134">
        <f t="shared" ref="E134:E197" si="4">+C134-D134+0.5</f>
        <v>21.5</v>
      </c>
      <c r="F134" s="1">
        <v>-6159.36</v>
      </c>
      <c r="G134" s="1">
        <f t="shared" ref="G134:G197" si="5">+E134*F134</f>
        <v>-132426.23999999999</v>
      </c>
    </row>
    <row r="135" spans="1:7" outlineLevel="2" x14ac:dyDescent="0.25">
      <c r="A135" t="s">
        <v>2</v>
      </c>
      <c r="B135" t="s">
        <v>11</v>
      </c>
      <c r="C135">
        <v>2006</v>
      </c>
      <c r="D135">
        <v>1972</v>
      </c>
      <c r="E135">
        <f t="shared" si="4"/>
        <v>34.5</v>
      </c>
      <c r="F135" s="1">
        <v>-6103.64</v>
      </c>
      <c r="G135" s="1">
        <f t="shared" si="5"/>
        <v>-210575.58000000002</v>
      </c>
    </row>
    <row r="136" spans="1:7" outlineLevel="2" x14ac:dyDescent="0.25">
      <c r="A136" t="s">
        <v>2</v>
      </c>
      <c r="B136" t="s">
        <v>11</v>
      </c>
      <c r="C136">
        <v>2007</v>
      </c>
      <c r="D136">
        <v>1969</v>
      </c>
      <c r="E136">
        <f t="shared" si="4"/>
        <v>38.5</v>
      </c>
      <c r="F136" s="1">
        <v>-5771.26</v>
      </c>
      <c r="G136" s="1">
        <f t="shared" si="5"/>
        <v>-222193.51</v>
      </c>
    </row>
    <row r="137" spans="1:7" outlineLevel="2" x14ac:dyDescent="0.25">
      <c r="A137" t="s">
        <v>2</v>
      </c>
      <c r="B137" t="s">
        <v>11</v>
      </c>
      <c r="C137">
        <v>2005</v>
      </c>
      <c r="D137">
        <v>1931</v>
      </c>
      <c r="E137">
        <f t="shared" si="4"/>
        <v>74.5</v>
      </c>
      <c r="F137" s="1">
        <v>-5752.95</v>
      </c>
      <c r="G137" s="1">
        <f t="shared" si="5"/>
        <v>-428594.77499999997</v>
      </c>
    </row>
    <row r="138" spans="1:7" outlineLevel="2" x14ac:dyDescent="0.25">
      <c r="A138" t="s">
        <v>2</v>
      </c>
      <c r="B138" t="s">
        <v>11</v>
      </c>
      <c r="C138">
        <v>2006</v>
      </c>
      <c r="D138">
        <v>1973</v>
      </c>
      <c r="E138">
        <f t="shared" si="4"/>
        <v>33.5</v>
      </c>
      <c r="F138" s="1">
        <v>-5644.57</v>
      </c>
      <c r="G138" s="1">
        <f t="shared" si="5"/>
        <v>-189093.095</v>
      </c>
    </row>
    <row r="139" spans="1:7" outlineLevel="2" x14ac:dyDescent="0.25">
      <c r="A139" t="s">
        <v>2</v>
      </c>
      <c r="B139" t="s">
        <v>11</v>
      </c>
      <c r="C139">
        <v>2007</v>
      </c>
      <c r="D139">
        <v>2003</v>
      </c>
      <c r="E139">
        <f t="shared" si="4"/>
        <v>4.5</v>
      </c>
      <c r="F139" s="1">
        <v>-5244.88</v>
      </c>
      <c r="G139" s="1">
        <f t="shared" si="5"/>
        <v>-23601.96</v>
      </c>
    </row>
    <row r="140" spans="1:7" outlineLevel="2" x14ac:dyDescent="0.25">
      <c r="A140" t="s">
        <v>2</v>
      </c>
      <c r="B140" t="s">
        <v>11</v>
      </c>
      <c r="C140">
        <v>2007</v>
      </c>
      <c r="D140">
        <v>1979</v>
      </c>
      <c r="E140">
        <f t="shared" si="4"/>
        <v>28.5</v>
      </c>
      <c r="F140" s="1">
        <v>-4948.42</v>
      </c>
      <c r="G140" s="1">
        <f t="shared" si="5"/>
        <v>-141029.97</v>
      </c>
    </row>
    <row r="141" spans="1:7" outlineLevel="2" x14ac:dyDescent="0.25">
      <c r="A141" t="s">
        <v>2</v>
      </c>
      <c r="B141" t="s">
        <v>11</v>
      </c>
      <c r="C141">
        <v>2007</v>
      </c>
      <c r="D141">
        <v>2004</v>
      </c>
      <c r="E141">
        <f t="shared" si="4"/>
        <v>3.5</v>
      </c>
      <c r="F141" s="1">
        <v>-4817.45</v>
      </c>
      <c r="G141" s="1">
        <f t="shared" si="5"/>
        <v>-16861.075000000001</v>
      </c>
    </row>
    <row r="142" spans="1:7" outlineLevel="2" x14ac:dyDescent="0.25">
      <c r="A142" t="s">
        <v>2</v>
      </c>
      <c r="B142" t="s">
        <v>11</v>
      </c>
      <c r="C142">
        <v>2007</v>
      </c>
      <c r="D142">
        <v>1981</v>
      </c>
      <c r="E142">
        <f t="shared" si="4"/>
        <v>26.5</v>
      </c>
      <c r="F142" s="1">
        <v>-4625.0200000000004</v>
      </c>
      <c r="G142" s="1">
        <f t="shared" si="5"/>
        <v>-122563.03000000001</v>
      </c>
    </row>
    <row r="143" spans="1:7" outlineLevel="2" x14ac:dyDescent="0.25">
      <c r="A143" t="s">
        <v>2</v>
      </c>
      <c r="B143" t="s">
        <v>11</v>
      </c>
      <c r="C143">
        <v>2007</v>
      </c>
      <c r="D143">
        <v>1984</v>
      </c>
      <c r="E143">
        <f t="shared" si="4"/>
        <v>23.5</v>
      </c>
      <c r="F143" s="1">
        <v>-4593.49</v>
      </c>
      <c r="G143" s="1">
        <f t="shared" si="5"/>
        <v>-107947.015</v>
      </c>
    </row>
    <row r="144" spans="1:7" outlineLevel="2" x14ac:dyDescent="0.25">
      <c r="A144" t="s">
        <v>2</v>
      </c>
      <c r="B144" t="s">
        <v>11</v>
      </c>
      <c r="C144">
        <v>2007</v>
      </c>
      <c r="D144">
        <v>1983</v>
      </c>
      <c r="E144">
        <f t="shared" si="4"/>
        <v>24.5</v>
      </c>
      <c r="F144" s="1">
        <v>-4563.24</v>
      </c>
      <c r="G144" s="1">
        <f t="shared" si="5"/>
        <v>-111799.37999999999</v>
      </c>
    </row>
    <row r="145" spans="1:7" outlineLevel="2" x14ac:dyDescent="0.25">
      <c r="A145" t="s">
        <v>2</v>
      </c>
      <c r="B145" t="s">
        <v>11</v>
      </c>
      <c r="C145">
        <v>2007</v>
      </c>
      <c r="D145">
        <v>1965</v>
      </c>
      <c r="E145">
        <f t="shared" si="4"/>
        <v>42.5</v>
      </c>
      <c r="F145" s="1">
        <v>-4514.3900000000003</v>
      </c>
      <c r="G145" s="1">
        <f t="shared" si="5"/>
        <v>-191861.57500000001</v>
      </c>
    </row>
    <row r="146" spans="1:7" outlineLevel="2" x14ac:dyDescent="0.25">
      <c r="A146" t="s">
        <v>2</v>
      </c>
      <c r="B146" t="s">
        <v>11</v>
      </c>
      <c r="C146">
        <v>2007</v>
      </c>
      <c r="D146">
        <v>1968</v>
      </c>
      <c r="E146">
        <f t="shared" si="4"/>
        <v>39.5</v>
      </c>
      <c r="F146" s="1">
        <v>-4451.3599999999997</v>
      </c>
      <c r="G146" s="1">
        <f t="shared" si="5"/>
        <v>-175828.72</v>
      </c>
    </row>
    <row r="147" spans="1:7" outlineLevel="2" x14ac:dyDescent="0.25">
      <c r="A147" t="s">
        <v>2</v>
      </c>
      <c r="B147" t="s">
        <v>11</v>
      </c>
      <c r="C147">
        <v>2006</v>
      </c>
      <c r="D147">
        <v>1969</v>
      </c>
      <c r="E147">
        <f t="shared" si="4"/>
        <v>37.5</v>
      </c>
      <c r="F147" s="1">
        <v>-4402.3500000000004</v>
      </c>
      <c r="G147" s="1">
        <f t="shared" si="5"/>
        <v>-165088.125</v>
      </c>
    </row>
    <row r="148" spans="1:7" outlineLevel="2" x14ac:dyDescent="0.25">
      <c r="A148" t="s">
        <v>2</v>
      </c>
      <c r="B148" t="s">
        <v>11</v>
      </c>
      <c r="C148">
        <v>2006</v>
      </c>
      <c r="D148">
        <v>1975</v>
      </c>
      <c r="E148">
        <f t="shared" si="4"/>
        <v>31.5</v>
      </c>
      <c r="F148" s="1">
        <v>-4365.12</v>
      </c>
      <c r="G148" s="1">
        <f t="shared" si="5"/>
        <v>-137501.28</v>
      </c>
    </row>
    <row r="149" spans="1:7" outlineLevel="2" x14ac:dyDescent="0.25">
      <c r="A149" t="s">
        <v>2</v>
      </c>
      <c r="B149" t="s">
        <v>11</v>
      </c>
      <c r="C149">
        <v>2007</v>
      </c>
      <c r="D149">
        <v>1969</v>
      </c>
      <c r="E149">
        <f t="shared" si="4"/>
        <v>38.5</v>
      </c>
      <c r="F149" s="1">
        <v>-4347.55</v>
      </c>
      <c r="G149" s="1">
        <f t="shared" si="5"/>
        <v>-167380.67500000002</v>
      </c>
    </row>
    <row r="150" spans="1:7" outlineLevel="2" x14ac:dyDescent="0.25">
      <c r="A150" t="s">
        <v>2</v>
      </c>
      <c r="B150" t="s">
        <v>11</v>
      </c>
      <c r="C150">
        <v>2006</v>
      </c>
      <c r="D150">
        <v>1972</v>
      </c>
      <c r="E150">
        <f t="shared" si="4"/>
        <v>34.5</v>
      </c>
      <c r="F150" s="1">
        <v>-4333.6499999999996</v>
      </c>
      <c r="G150" s="1">
        <f t="shared" si="5"/>
        <v>-149510.92499999999</v>
      </c>
    </row>
    <row r="151" spans="1:7" outlineLevel="2" x14ac:dyDescent="0.25">
      <c r="A151" t="s">
        <v>2</v>
      </c>
      <c r="B151" t="s">
        <v>11</v>
      </c>
      <c r="C151">
        <v>2007</v>
      </c>
      <c r="D151">
        <v>1966</v>
      </c>
      <c r="E151">
        <f t="shared" si="4"/>
        <v>41.5</v>
      </c>
      <c r="F151" s="1">
        <v>-4295.29</v>
      </c>
      <c r="G151" s="1">
        <f t="shared" si="5"/>
        <v>-178254.535</v>
      </c>
    </row>
    <row r="152" spans="1:7" outlineLevel="2" x14ac:dyDescent="0.25">
      <c r="A152" t="s">
        <v>2</v>
      </c>
      <c r="B152" t="s">
        <v>11</v>
      </c>
      <c r="C152">
        <v>2006</v>
      </c>
      <c r="D152">
        <v>1994</v>
      </c>
      <c r="E152">
        <f t="shared" si="4"/>
        <v>12.5</v>
      </c>
      <c r="F152" s="1">
        <v>-4269.63</v>
      </c>
      <c r="G152" s="1">
        <f t="shared" si="5"/>
        <v>-53370.375</v>
      </c>
    </row>
    <row r="153" spans="1:7" outlineLevel="2" x14ac:dyDescent="0.25">
      <c r="A153" t="s">
        <v>2</v>
      </c>
      <c r="B153" t="s">
        <v>11</v>
      </c>
      <c r="C153">
        <v>2007</v>
      </c>
      <c r="D153">
        <v>1976</v>
      </c>
      <c r="E153">
        <f t="shared" si="4"/>
        <v>31.5</v>
      </c>
      <c r="F153" s="1">
        <v>-4264.2700000000004</v>
      </c>
      <c r="G153" s="1">
        <f t="shared" si="5"/>
        <v>-134324.505</v>
      </c>
    </row>
    <row r="154" spans="1:7" outlineLevel="2" x14ac:dyDescent="0.25">
      <c r="A154" t="s">
        <v>2</v>
      </c>
      <c r="B154" t="s">
        <v>11</v>
      </c>
      <c r="C154">
        <v>2007</v>
      </c>
      <c r="D154">
        <v>1977</v>
      </c>
      <c r="E154">
        <f t="shared" si="4"/>
        <v>30.5</v>
      </c>
      <c r="F154" s="1">
        <v>-4223.3900000000003</v>
      </c>
      <c r="G154" s="1">
        <f t="shared" si="5"/>
        <v>-128813.395</v>
      </c>
    </row>
    <row r="155" spans="1:7" outlineLevel="2" x14ac:dyDescent="0.25">
      <c r="A155" t="s">
        <v>2</v>
      </c>
      <c r="B155" t="s">
        <v>11</v>
      </c>
      <c r="C155">
        <v>2006</v>
      </c>
      <c r="D155">
        <v>1975</v>
      </c>
      <c r="E155">
        <f t="shared" si="4"/>
        <v>31.5</v>
      </c>
      <c r="F155" s="1">
        <v>-4203.5</v>
      </c>
      <c r="G155" s="1">
        <f t="shared" si="5"/>
        <v>-132410.25</v>
      </c>
    </row>
    <row r="156" spans="1:7" outlineLevel="2" x14ac:dyDescent="0.25">
      <c r="A156" t="s">
        <v>2</v>
      </c>
      <c r="B156" t="s">
        <v>11</v>
      </c>
      <c r="C156">
        <v>2007</v>
      </c>
      <c r="D156">
        <v>1975</v>
      </c>
      <c r="E156">
        <f t="shared" si="4"/>
        <v>32.5</v>
      </c>
      <c r="F156" s="1">
        <v>-4047.09</v>
      </c>
      <c r="G156" s="1">
        <f t="shared" si="5"/>
        <v>-131530.42500000002</v>
      </c>
    </row>
    <row r="157" spans="1:7" outlineLevel="2" x14ac:dyDescent="0.25">
      <c r="A157" t="s">
        <v>2</v>
      </c>
      <c r="B157" t="s">
        <v>11</v>
      </c>
      <c r="C157">
        <v>2007</v>
      </c>
      <c r="D157">
        <v>1984</v>
      </c>
      <c r="E157">
        <f t="shared" si="4"/>
        <v>23.5</v>
      </c>
      <c r="F157" s="1">
        <v>-4026.41</v>
      </c>
      <c r="G157" s="1">
        <f t="shared" si="5"/>
        <v>-94620.634999999995</v>
      </c>
    </row>
    <row r="158" spans="1:7" outlineLevel="2" x14ac:dyDescent="0.25">
      <c r="A158" t="s">
        <v>2</v>
      </c>
      <c r="B158" t="s">
        <v>11</v>
      </c>
      <c r="C158">
        <v>2007</v>
      </c>
      <c r="D158">
        <v>1981</v>
      </c>
      <c r="E158">
        <f t="shared" si="4"/>
        <v>26.5</v>
      </c>
      <c r="F158" s="1">
        <v>-3814.35</v>
      </c>
      <c r="G158" s="1">
        <f t="shared" si="5"/>
        <v>-101080.27499999999</v>
      </c>
    </row>
    <row r="159" spans="1:7" outlineLevel="2" x14ac:dyDescent="0.25">
      <c r="A159" t="s">
        <v>2</v>
      </c>
      <c r="B159" t="s">
        <v>11</v>
      </c>
      <c r="C159">
        <v>2007</v>
      </c>
      <c r="D159">
        <v>1983</v>
      </c>
      <c r="E159">
        <f t="shared" si="4"/>
        <v>24.5</v>
      </c>
      <c r="F159" s="1">
        <v>-3698.98</v>
      </c>
      <c r="G159" s="1">
        <f t="shared" si="5"/>
        <v>-90625.01</v>
      </c>
    </row>
    <row r="160" spans="1:7" outlineLevel="2" x14ac:dyDescent="0.25">
      <c r="A160" t="s">
        <v>2</v>
      </c>
      <c r="B160" t="s">
        <v>11</v>
      </c>
      <c r="C160">
        <v>2007</v>
      </c>
      <c r="D160">
        <v>1966</v>
      </c>
      <c r="E160">
        <f t="shared" si="4"/>
        <v>41.5</v>
      </c>
      <c r="F160" s="1">
        <v>-3679.78</v>
      </c>
      <c r="G160" s="1">
        <f t="shared" si="5"/>
        <v>-152710.87</v>
      </c>
    </row>
    <row r="161" spans="1:7" outlineLevel="2" x14ac:dyDescent="0.25">
      <c r="A161" t="s">
        <v>2</v>
      </c>
      <c r="B161" t="s">
        <v>11</v>
      </c>
      <c r="C161">
        <v>2006</v>
      </c>
      <c r="D161">
        <v>1950</v>
      </c>
      <c r="E161">
        <f t="shared" si="4"/>
        <v>56.5</v>
      </c>
      <c r="F161" s="1">
        <v>-3436.95</v>
      </c>
      <c r="G161" s="1">
        <f t="shared" si="5"/>
        <v>-194187.67499999999</v>
      </c>
    </row>
    <row r="162" spans="1:7" outlineLevel="2" x14ac:dyDescent="0.25">
      <c r="A162" t="s">
        <v>2</v>
      </c>
      <c r="B162" t="s">
        <v>11</v>
      </c>
      <c r="C162">
        <v>2007</v>
      </c>
      <c r="D162">
        <v>1940</v>
      </c>
      <c r="E162">
        <f t="shared" si="4"/>
        <v>67.5</v>
      </c>
      <c r="F162" s="1">
        <v>-3367.37</v>
      </c>
      <c r="G162" s="1">
        <f t="shared" si="5"/>
        <v>-227297.47500000001</v>
      </c>
    </row>
    <row r="163" spans="1:7" outlineLevel="2" x14ac:dyDescent="0.25">
      <c r="A163" t="s">
        <v>2</v>
      </c>
      <c r="B163" t="s">
        <v>11</v>
      </c>
      <c r="C163">
        <v>2006</v>
      </c>
      <c r="D163">
        <v>1968</v>
      </c>
      <c r="E163">
        <f t="shared" si="4"/>
        <v>38.5</v>
      </c>
      <c r="F163" s="1">
        <v>-3140.37</v>
      </c>
      <c r="G163" s="1">
        <f t="shared" si="5"/>
        <v>-120904.245</v>
      </c>
    </row>
    <row r="164" spans="1:7" outlineLevel="2" x14ac:dyDescent="0.25">
      <c r="A164" t="s">
        <v>2</v>
      </c>
      <c r="B164" t="s">
        <v>11</v>
      </c>
      <c r="C164">
        <v>2007</v>
      </c>
      <c r="D164">
        <v>1981</v>
      </c>
      <c r="E164">
        <f t="shared" si="4"/>
        <v>26.5</v>
      </c>
      <c r="F164" s="1">
        <v>-3060.04</v>
      </c>
      <c r="G164" s="1">
        <f t="shared" si="5"/>
        <v>-81091.06</v>
      </c>
    </row>
    <row r="165" spans="1:7" outlineLevel="2" x14ac:dyDescent="0.25">
      <c r="A165" t="s">
        <v>2</v>
      </c>
      <c r="B165" t="s">
        <v>11</v>
      </c>
      <c r="C165">
        <v>2007</v>
      </c>
      <c r="D165">
        <v>1976</v>
      </c>
      <c r="E165">
        <f t="shared" si="4"/>
        <v>31.5</v>
      </c>
      <c r="F165" s="1">
        <v>-3056.84</v>
      </c>
      <c r="G165" s="1">
        <f t="shared" si="5"/>
        <v>-96290.46</v>
      </c>
    </row>
    <row r="166" spans="1:7" outlineLevel="2" x14ac:dyDescent="0.25">
      <c r="A166" t="s">
        <v>2</v>
      </c>
      <c r="B166" t="s">
        <v>11</v>
      </c>
      <c r="C166">
        <v>2007</v>
      </c>
      <c r="D166">
        <v>1983</v>
      </c>
      <c r="E166">
        <f t="shared" si="4"/>
        <v>24.5</v>
      </c>
      <c r="F166" s="1">
        <v>-2960.25</v>
      </c>
      <c r="G166" s="1">
        <f t="shared" si="5"/>
        <v>-72526.125</v>
      </c>
    </row>
    <row r="167" spans="1:7" outlineLevel="2" x14ac:dyDescent="0.25">
      <c r="A167" t="s">
        <v>2</v>
      </c>
      <c r="B167" t="s">
        <v>11</v>
      </c>
      <c r="C167">
        <v>2007</v>
      </c>
      <c r="D167">
        <v>1983</v>
      </c>
      <c r="E167">
        <f t="shared" si="4"/>
        <v>24.5</v>
      </c>
      <c r="F167" s="1">
        <v>-2960.24</v>
      </c>
      <c r="G167" s="1">
        <f t="shared" si="5"/>
        <v>-72525.87999999999</v>
      </c>
    </row>
    <row r="168" spans="1:7" outlineLevel="2" x14ac:dyDescent="0.25">
      <c r="A168" t="s">
        <v>2</v>
      </c>
      <c r="B168" t="s">
        <v>11</v>
      </c>
      <c r="C168">
        <v>2006</v>
      </c>
      <c r="D168">
        <v>1972</v>
      </c>
      <c r="E168">
        <f t="shared" si="4"/>
        <v>34.5</v>
      </c>
      <c r="F168" s="1">
        <v>-2889.1</v>
      </c>
      <c r="G168" s="1">
        <f t="shared" si="5"/>
        <v>-99673.95</v>
      </c>
    </row>
    <row r="169" spans="1:7" outlineLevel="2" x14ac:dyDescent="0.25">
      <c r="A169" t="s">
        <v>2</v>
      </c>
      <c r="B169" t="s">
        <v>11</v>
      </c>
      <c r="C169">
        <v>2007</v>
      </c>
      <c r="D169">
        <v>1969</v>
      </c>
      <c r="E169">
        <f t="shared" si="4"/>
        <v>38.5</v>
      </c>
      <c r="F169" s="1">
        <v>-2778.38</v>
      </c>
      <c r="G169" s="1">
        <f t="shared" si="5"/>
        <v>-106967.63</v>
      </c>
    </row>
    <row r="170" spans="1:7" outlineLevel="2" x14ac:dyDescent="0.25">
      <c r="A170" t="s">
        <v>2</v>
      </c>
      <c r="B170" t="s">
        <v>11</v>
      </c>
      <c r="C170">
        <v>2007</v>
      </c>
      <c r="D170">
        <v>1984</v>
      </c>
      <c r="E170">
        <f t="shared" si="4"/>
        <v>23.5</v>
      </c>
      <c r="F170" s="1">
        <v>-2765.19</v>
      </c>
      <c r="G170" s="1">
        <f t="shared" si="5"/>
        <v>-64981.965000000004</v>
      </c>
    </row>
    <row r="171" spans="1:7" outlineLevel="2" x14ac:dyDescent="0.25">
      <c r="A171" t="s">
        <v>2</v>
      </c>
      <c r="B171" t="s">
        <v>11</v>
      </c>
      <c r="C171">
        <v>2007</v>
      </c>
      <c r="D171">
        <v>1976</v>
      </c>
      <c r="E171">
        <f t="shared" si="4"/>
        <v>31.5</v>
      </c>
      <c r="F171" s="1">
        <v>-2708.98</v>
      </c>
      <c r="G171" s="1">
        <f t="shared" si="5"/>
        <v>-85332.87</v>
      </c>
    </row>
    <row r="172" spans="1:7" outlineLevel="2" x14ac:dyDescent="0.25">
      <c r="A172" t="s">
        <v>2</v>
      </c>
      <c r="B172" t="s">
        <v>11</v>
      </c>
      <c r="C172">
        <v>2006</v>
      </c>
      <c r="D172">
        <v>1955</v>
      </c>
      <c r="E172">
        <f t="shared" si="4"/>
        <v>51.5</v>
      </c>
      <c r="F172" s="1">
        <v>-2660.84</v>
      </c>
      <c r="G172" s="1">
        <f t="shared" si="5"/>
        <v>-137033.26</v>
      </c>
    </row>
    <row r="173" spans="1:7" outlineLevel="2" x14ac:dyDescent="0.25">
      <c r="A173" t="s">
        <v>2</v>
      </c>
      <c r="B173" t="s">
        <v>11</v>
      </c>
      <c r="C173">
        <v>2006</v>
      </c>
      <c r="D173">
        <v>1960</v>
      </c>
      <c r="E173">
        <f t="shared" si="4"/>
        <v>46.5</v>
      </c>
      <c r="F173" s="1">
        <v>-2616.4</v>
      </c>
      <c r="G173" s="1">
        <f t="shared" si="5"/>
        <v>-121662.6</v>
      </c>
    </row>
    <row r="174" spans="1:7" outlineLevel="2" x14ac:dyDescent="0.25">
      <c r="A174" t="s">
        <v>2</v>
      </c>
      <c r="B174" t="s">
        <v>11</v>
      </c>
      <c r="C174">
        <v>2007</v>
      </c>
      <c r="D174">
        <v>1981</v>
      </c>
      <c r="E174">
        <f t="shared" si="4"/>
        <v>26.5</v>
      </c>
      <c r="F174" s="1">
        <v>-2499.84</v>
      </c>
      <c r="G174" s="1">
        <f t="shared" si="5"/>
        <v>-66245.760000000009</v>
      </c>
    </row>
    <row r="175" spans="1:7" outlineLevel="2" x14ac:dyDescent="0.25">
      <c r="A175" t="s">
        <v>2</v>
      </c>
      <c r="B175" t="s">
        <v>11</v>
      </c>
      <c r="C175">
        <v>2007</v>
      </c>
      <c r="D175">
        <v>1969</v>
      </c>
      <c r="E175">
        <f t="shared" si="4"/>
        <v>38.5</v>
      </c>
      <c r="F175" s="1">
        <v>-2461.0700000000002</v>
      </c>
      <c r="G175" s="1">
        <f t="shared" si="5"/>
        <v>-94751.195000000007</v>
      </c>
    </row>
    <row r="176" spans="1:7" outlineLevel="2" x14ac:dyDescent="0.25">
      <c r="A176" t="s">
        <v>2</v>
      </c>
      <c r="B176" t="s">
        <v>11</v>
      </c>
      <c r="C176">
        <v>2007</v>
      </c>
      <c r="D176">
        <v>1965</v>
      </c>
      <c r="E176">
        <f t="shared" si="4"/>
        <v>42.5</v>
      </c>
      <c r="F176" s="1">
        <v>-2432.37</v>
      </c>
      <c r="G176" s="1">
        <f t="shared" si="5"/>
        <v>-103375.72499999999</v>
      </c>
    </row>
    <row r="177" spans="1:7" outlineLevel="2" x14ac:dyDescent="0.25">
      <c r="A177" t="s">
        <v>2</v>
      </c>
      <c r="B177" t="s">
        <v>11</v>
      </c>
      <c r="C177">
        <v>2007</v>
      </c>
      <c r="D177">
        <v>1985</v>
      </c>
      <c r="E177">
        <f t="shared" si="4"/>
        <v>22.5</v>
      </c>
      <c r="F177" s="1">
        <v>-2383.73</v>
      </c>
      <c r="G177" s="1">
        <f t="shared" si="5"/>
        <v>-53633.925000000003</v>
      </c>
    </row>
    <row r="178" spans="1:7" outlineLevel="2" x14ac:dyDescent="0.25">
      <c r="A178" t="s">
        <v>2</v>
      </c>
      <c r="B178" t="s">
        <v>11</v>
      </c>
      <c r="C178">
        <v>2007</v>
      </c>
      <c r="D178">
        <v>1979</v>
      </c>
      <c r="E178">
        <f t="shared" si="4"/>
        <v>28.5</v>
      </c>
      <c r="F178" s="1">
        <v>-2316.41</v>
      </c>
      <c r="G178" s="1">
        <f t="shared" si="5"/>
        <v>-66017.684999999998</v>
      </c>
    </row>
    <row r="179" spans="1:7" outlineLevel="2" x14ac:dyDescent="0.25">
      <c r="A179" t="s">
        <v>2</v>
      </c>
      <c r="B179" t="s">
        <v>11</v>
      </c>
      <c r="C179">
        <v>2007</v>
      </c>
      <c r="D179">
        <v>1981</v>
      </c>
      <c r="E179">
        <f t="shared" si="4"/>
        <v>26.5</v>
      </c>
      <c r="F179" s="1">
        <v>-2308.25</v>
      </c>
      <c r="G179" s="1">
        <f t="shared" si="5"/>
        <v>-61168.625</v>
      </c>
    </row>
    <row r="180" spans="1:7" outlineLevel="2" x14ac:dyDescent="0.25">
      <c r="A180" t="s">
        <v>2</v>
      </c>
      <c r="B180" t="s">
        <v>11</v>
      </c>
      <c r="C180">
        <v>2006</v>
      </c>
      <c r="D180">
        <v>1983</v>
      </c>
      <c r="E180">
        <f t="shared" si="4"/>
        <v>23.5</v>
      </c>
      <c r="F180" s="1">
        <v>-2251.71</v>
      </c>
      <c r="G180" s="1">
        <f t="shared" si="5"/>
        <v>-52915.184999999998</v>
      </c>
    </row>
    <row r="181" spans="1:7" outlineLevel="2" x14ac:dyDescent="0.25">
      <c r="A181" t="s">
        <v>2</v>
      </c>
      <c r="B181" t="s">
        <v>11</v>
      </c>
      <c r="C181">
        <v>2006</v>
      </c>
      <c r="D181">
        <v>1972</v>
      </c>
      <c r="E181">
        <f t="shared" si="4"/>
        <v>34.5</v>
      </c>
      <c r="F181" s="1">
        <v>-2166.8200000000002</v>
      </c>
      <c r="G181" s="1">
        <f t="shared" si="5"/>
        <v>-74755.290000000008</v>
      </c>
    </row>
    <row r="182" spans="1:7" outlineLevel="2" x14ac:dyDescent="0.25">
      <c r="A182" t="s">
        <v>2</v>
      </c>
      <c r="B182" t="s">
        <v>11</v>
      </c>
      <c r="C182">
        <v>2007</v>
      </c>
      <c r="D182">
        <v>2002</v>
      </c>
      <c r="E182">
        <f t="shared" si="4"/>
        <v>5.5</v>
      </c>
      <c r="F182" s="1">
        <v>-1980.98</v>
      </c>
      <c r="G182" s="1">
        <f t="shared" si="5"/>
        <v>-10895.39</v>
      </c>
    </row>
    <row r="183" spans="1:7" outlineLevel="2" x14ac:dyDescent="0.25">
      <c r="A183" t="s">
        <v>2</v>
      </c>
      <c r="B183" t="s">
        <v>11</v>
      </c>
      <c r="C183">
        <v>2006</v>
      </c>
      <c r="D183">
        <v>1969</v>
      </c>
      <c r="E183">
        <f t="shared" si="4"/>
        <v>37.5</v>
      </c>
      <c r="F183" s="1">
        <v>-1944.52</v>
      </c>
      <c r="G183" s="1">
        <f t="shared" si="5"/>
        <v>-72919.5</v>
      </c>
    </row>
    <row r="184" spans="1:7" outlineLevel="2" x14ac:dyDescent="0.25">
      <c r="A184" t="s">
        <v>2</v>
      </c>
      <c r="B184" t="s">
        <v>11</v>
      </c>
      <c r="C184">
        <v>1978</v>
      </c>
      <c r="D184">
        <v>1973</v>
      </c>
      <c r="E184">
        <f t="shared" si="4"/>
        <v>5.5</v>
      </c>
      <c r="F184" s="1">
        <v>-1943</v>
      </c>
      <c r="G184" s="1">
        <f t="shared" si="5"/>
        <v>-10686.5</v>
      </c>
    </row>
    <row r="185" spans="1:7" outlineLevel="2" x14ac:dyDescent="0.25">
      <c r="A185" t="s">
        <v>2</v>
      </c>
      <c r="B185" t="s">
        <v>11</v>
      </c>
      <c r="C185">
        <v>2007</v>
      </c>
      <c r="D185">
        <v>1966</v>
      </c>
      <c r="E185">
        <f t="shared" si="4"/>
        <v>41.5</v>
      </c>
      <c r="F185" s="1">
        <v>-1920.66</v>
      </c>
      <c r="G185" s="1">
        <f t="shared" si="5"/>
        <v>-79707.39</v>
      </c>
    </row>
    <row r="186" spans="1:7" outlineLevel="2" x14ac:dyDescent="0.25">
      <c r="A186" t="s">
        <v>2</v>
      </c>
      <c r="B186" t="s">
        <v>11</v>
      </c>
      <c r="C186">
        <v>2007</v>
      </c>
      <c r="D186">
        <v>1967</v>
      </c>
      <c r="E186">
        <f t="shared" si="4"/>
        <v>40.5</v>
      </c>
      <c r="F186" s="1">
        <v>-1700.79</v>
      </c>
      <c r="G186" s="1">
        <f t="shared" si="5"/>
        <v>-68881.994999999995</v>
      </c>
    </row>
    <row r="187" spans="1:7" outlineLevel="2" x14ac:dyDescent="0.25">
      <c r="A187" t="s">
        <v>2</v>
      </c>
      <c r="B187" t="s">
        <v>11</v>
      </c>
      <c r="C187">
        <v>2007</v>
      </c>
      <c r="D187">
        <v>1977</v>
      </c>
      <c r="E187">
        <f t="shared" si="4"/>
        <v>30.5</v>
      </c>
      <c r="F187" s="1">
        <v>-1695.87</v>
      </c>
      <c r="G187" s="1">
        <f t="shared" si="5"/>
        <v>-51724.034999999996</v>
      </c>
    </row>
    <row r="188" spans="1:7" outlineLevel="2" x14ac:dyDescent="0.25">
      <c r="A188" t="s">
        <v>2</v>
      </c>
      <c r="B188" t="s">
        <v>11</v>
      </c>
      <c r="C188">
        <v>2004</v>
      </c>
      <c r="D188">
        <v>1980</v>
      </c>
      <c r="E188">
        <f t="shared" si="4"/>
        <v>24.5</v>
      </c>
      <c r="F188" s="1">
        <v>-1686.5</v>
      </c>
      <c r="G188" s="1">
        <f t="shared" si="5"/>
        <v>-41319.25</v>
      </c>
    </row>
    <row r="189" spans="1:7" outlineLevel="2" x14ac:dyDescent="0.25">
      <c r="A189" t="s">
        <v>2</v>
      </c>
      <c r="B189" t="s">
        <v>11</v>
      </c>
      <c r="C189">
        <v>2007</v>
      </c>
      <c r="D189">
        <v>1980</v>
      </c>
      <c r="E189">
        <f t="shared" si="4"/>
        <v>27.5</v>
      </c>
      <c r="F189" s="1">
        <v>-1653.07</v>
      </c>
      <c r="G189" s="1">
        <f t="shared" si="5"/>
        <v>-45459.424999999996</v>
      </c>
    </row>
    <row r="190" spans="1:7" outlineLevel="2" x14ac:dyDescent="0.25">
      <c r="A190" t="s">
        <v>2</v>
      </c>
      <c r="B190" t="s">
        <v>11</v>
      </c>
      <c r="C190">
        <v>2007</v>
      </c>
      <c r="D190">
        <v>1981</v>
      </c>
      <c r="E190">
        <f t="shared" si="4"/>
        <v>26.5</v>
      </c>
      <c r="F190" s="1">
        <v>-1542.93</v>
      </c>
      <c r="G190" s="1">
        <f t="shared" si="5"/>
        <v>-40887.645000000004</v>
      </c>
    </row>
    <row r="191" spans="1:7" outlineLevel="2" x14ac:dyDescent="0.25">
      <c r="A191" t="s">
        <v>2</v>
      </c>
      <c r="B191" t="s">
        <v>11</v>
      </c>
      <c r="C191">
        <v>2007</v>
      </c>
      <c r="D191">
        <v>1982</v>
      </c>
      <c r="E191">
        <f t="shared" si="4"/>
        <v>25.5</v>
      </c>
      <c r="F191" s="1">
        <v>-1542.77</v>
      </c>
      <c r="G191" s="1">
        <f t="shared" si="5"/>
        <v>-39340.635000000002</v>
      </c>
    </row>
    <row r="192" spans="1:7" outlineLevel="2" x14ac:dyDescent="0.25">
      <c r="A192" t="s">
        <v>2</v>
      </c>
      <c r="B192" t="s">
        <v>11</v>
      </c>
      <c r="C192">
        <v>2007</v>
      </c>
      <c r="D192">
        <v>1968</v>
      </c>
      <c r="E192">
        <f t="shared" si="4"/>
        <v>39.5</v>
      </c>
      <c r="F192" s="1">
        <v>-1535.01</v>
      </c>
      <c r="G192" s="1">
        <f t="shared" si="5"/>
        <v>-60632.894999999997</v>
      </c>
    </row>
    <row r="193" spans="1:7" outlineLevel="2" x14ac:dyDescent="0.25">
      <c r="A193" t="s">
        <v>2</v>
      </c>
      <c r="B193" t="s">
        <v>11</v>
      </c>
      <c r="C193">
        <v>2006</v>
      </c>
      <c r="D193">
        <v>1974</v>
      </c>
      <c r="E193">
        <f t="shared" si="4"/>
        <v>32.5</v>
      </c>
      <c r="F193" s="1">
        <v>-1458.34</v>
      </c>
      <c r="G193" s="1">
        <f t="shared" si="5"/>
        <v>-47396.049999999996</v>
      </c>
    </row>
    <row r="194" spans="1:7" outlineLevel="2" x14ac:dyDescent="0.25">
      <c r="A194" t="s">
        <v>2</v>
      </c>
      <c r="B194" t="s">
        <v>11</v>
      </c>
      <c r="C194">
        <v>2006</v>
      </c>
      <c r="D194">
        <v>1966</v>
      </c>
      <c r="E194">
        <f t="shared" si="4"/>
        <v>40.5</v>
      </c>
      <c r="F194" s="1">
        <v>-1384.51</v>
      </c>
      <c r="G194" s="1">
        <f t="shared" si="5"/>
        <v>-56072.654999999999</v>
      </c>
    </row>
    <row r="195" spans="1:7" outlineLevel="2" x14ac:dyDescent="0.25">
      <c r="A195" t="s">
        <v>2</v>
      </c>
      <c r="B195" t="s">
        <v>11</v>
      </c>
      <c r="C195">
        <v>2006</v>
      </c>
      <c r="D195">
        <v>1968</v>
      </c>
      <c r="E195">
        <f t="shared" si="4"/>
        <v>38.5</v>
      </c>
      <c r="F195" s="1">
        <v>-1297.8599999999999</v>
      </c>
      <c r="G195" s="1">
        <f t="shared" si="5"/>
        <v>-49967.609999999993</v>
      </c>
    </row>
    <row r="196" spans="1:7" outlineLevel="2" x14ac:dyDescent="0.25">
      <c r="A196" t="s">
        <v>2</v>
      </c>
      <c r="B196" t="s">
        <v>11</v>
      </c>
      <c r="C196">
        <v>2006</v>
      </c>
      <c r="D196">
        <v>1951</v>
      </c>
      <c r="E196">
        <f t="shared" si="4"/>
        <v>55.5</v>
      </c>
      <c r="F196" s="1">
        <v>-1201.53</v>
      </c>
      <c r="G196" s="1">
        <f t="shared" si="5"/>
        <v>-66684.914999999994</v>
      </c>
    </row>
    <row r="197" spans="1:7" outlineLevel="2" x14ac:dyDescent="0.25">
      <c r="A197" t="s">
        <v>2</v>
      </c>
      <c r="B197" t="s">
        <v>11</v>
      </c>
      <c r="C197">
        <v>2007</v>
      </c>
      <c r="D197">
        <v>1968</v>
      </c>
      <c r="E197">
        <f t="shared" si="4"/>
        <v>39.5</v>
      </c>
      <c r="F197" s="1">
        <v>-1176.78</v>
      </c>
      <c r="G197" s="1">
        <f t="shared" si="5"/>
        <v>-46482.81</v>
      </c>
    </row>
    <row r="198" spans="1:7" outlineLevel="2" x14ac:dyDescent="0.25">
      <c r="A198" t="s">
        <v>2</v>
      </c>
      <c r="B198" t="s">
        <v>11</v>
      </c>
      <c r="C198">
        <v>2007</v>
      </c>
      <c r="D198">
        <v>1966</v>
      </c>
      <c r="E198">
        <f t="shared" ref="E198:E261" si="6">+C198-D198+0.5</f>
        <v>41.5</v>
      </c>
      <c r="F198" s="1">
        <v>-1087.67</v>
      </c>
      <c r="G198" s="1">
        <f t="shared" ref="G198:G261" si="7">+E198*F198</f>
        <v>-45138.305</v>
      </c>
    </row>
    <row r="199" spans="1:7" outlineLevel="2" x14ac:dyDescent="0.25">
      <c r="A199" t="s">
        <v>2</v>
      </c>
      <c r="B199" t="s">
        <v>11</v>
      </c>
      <c r="C199">
        <v>2006</v>
      </c>
      <c r="D199">
        <v>1950</v>
      </c>
      <c r="E199">
        <f t="shared" si="6"/>
        <v>56.5</v>
      </c>
      <c r="F199" s="1">
        <v>-1021.66</v>
      </c>
      <c r="G199" s="1">
        <f t="shared" si="7"/>
        <v>-57723.79</v>
      </c>
    </row>
    <row r="200" spans="1:7" outlineLevel="2" x14ac:dyDescent="0.25">
      <c r="A200" t="s">
        <v>2</v>
      </c>
      <c r="B200" t="s">
        <v>11</v>
      </c>
      <c r="C200">
        <v>2006</v>
      </c>
      <c r="D200">
        <v>1976</v>
      </c>
      <c r="E200">
        <f t="shared" si="6"/>
        <v>30.5</v>
      </c>
      <c r="F200" s="1">
        <v>-966</v>
      </c>
      <c r="G200" s="1">
        <f t="shared" si="7"/>
        <v>-29463</v>
      </c>
    </row>
    <row r="201" spans="1:7" outlineLevel="2" x14ac:dyDescent="0.25">
      <c r="A201" t="s">
        <v>2</v>
      </c>
      <c r="B201" t="s">
        <v>11</v>
      </c>
      <c r="C201">
        <v>2007</v>
      </c>
      <c r="D201">
        <v>1979</v>
      </c>
      <c r="E201">
        <f t="shared" si="6"/>
        <v>28.5</v>
      </c>
      <c r="F201" s="1">
        <v>-871.31</v>
      </c>
      <c r="G201" s="1">
        <f t="shared" si="7"/>
        <v>-24832.334999999999</v>
      </c>
    </row>
    <row r="202" spans="1:7" outlineLevel="2" x14ac:dyDescent="0.25">
      <c r="A202" t="s">
        <v>2</v>
      </c>
      <c r="B202" t="s">
        <v>11</v>
      </c>
      <c r="C202">
        <v>2006</v>
      </c>
      <c r="D202">
        <v>1951</v>
      </c>
      <c r="E202">
        <f t="shared" si="6"/>
        <v>55.5</v>
      </c>
      <c r="F202" s="1">
        <v>-815.57</v>
      </c>
      <c r="G202" s="1">
        <f t="shared" si="7"/>
        <v>-45264.135000000002</v>
      </c>
    </row>
    <row r="203" spans="1:7" outlineLevel="2" x14ac:dyDescent="0.25">
      <c r="A203" t="s">
        <v>2</v>
      </c>
      <c r="B203" t="s">
        <v>11</v>
      </c>
      <c r="C203">
        <v>2006</v>
      </c>
      <c r="D203">
        <v>1962</v>
      </c>
      <c r="E203">
        <f t="shared" si="6"/>
        <v>44.5</v>
      </c>
      <c r="F203" s="1">
        <v>-786.01</v>
      </c>
      <c r="G203" s="1">
        <f t="shared" si="7"/>
        <v>-34977.445</v>
      </c>
    </row>
    <row r="204" spans="1:7" outlineLevel="2" x14ac:dyDescent="0.25">
      <c r="A204" t="s">
        <v>2</v>
      </c>
      <c r="B204" t="s">
        <v>11</v>
      </c>
      <c r="C204">
        <v>2007</v>
      </c>
      <c r="D204">
        <v>1971</v>
      </c>
      <c r="E204">
        <f t="shared" si="6"/>
        <v>36.5</v>
      </c>
      <c r="F204" s="1">
        <v>-762.01</v>
      </c>
      <c r="G204" s="1">
        <f t="shared" si="7"/>
        <v>-27813.364999999998</v>
      </c>
    </row>
    <row r="205" spans="1:7" outlineLevel="2" x14ac:dyDescent="0.25">
      <c r="A205" t="s">
        <v>2</v>
      </c>
      <c r="B205" t="s">
        <v>11</v>
      </c>
      <c r="C205">
        <v>2006</v>
      </c>
      <c r="D205">
        <v>1973</v>
      </c>
      <c r="E205">
        <f t="shared" si="6"/>
        <v>33.5</v>
      </c>
      <c r="F205" s="1">
        <v>-749.93</v>
      </c>
      <c r="G205" s="1">
        <f t="shared" si="7"/>
        <v>-25122.654999999999</v>
      </c>
    </row>
    <row r="206" spans="1:7" outlineLevel="2" x14ac:dyDescent="0.25">
      <c r="A206" t="s">
        <v>2</v>
      </c>
      <c r="B206" t="s">
        <v>11</v>
      </c>
      <c r="C206">
        <v>2012</v>
      </c>
      <c r="D206">
        <v>1990</v>
      </c>
      <c r="E206">
        <f t="shared" si="6"/>
        <v>22.5</v>
      </c>
      <c r="F206" s="1">
        <v>-735.84</v>
      </c>
      <c r="G206" s="1">
        <f t="shared" si="7"/>
        <v>-16556.400000000001</v>
      </c>
    </row>
    <row r="207" spans="1:7" outlineLevel="2" x14ac:dyDescent="0.25">
      <c r="A207" t="s">
        <v>2</v>
      </c>
      <c r="B207" t="s">
        <v>11</v>
      </c>
      <c r="C207">
        <v>2007</v>
      </c>
      <c r="D207">
        <v>1978</v>
      </c>
      <c r="E207">
        <f t="shared" si="6"/>
        <v>29.5</v>
      </c>
      <c r="F207" s="1">
        <v>-681.29</v>
      </c>
      <c r="G207" s="1">
        <f t="shared" si="7"/>
        <v>-20098.055</v>
      </c>
    </row>
    <row r="208" spans="1:7" outlineLevel="2" x14ac:dyDescent="0.25">
      <c r="A208" t="s">
        <v>2</v>
      </c>
      <c r="B208" t="s">
        <v>11</v>
      </c>
      <c r="C208">
        <v>2007</v>
      </c>
      <c r="D208">
        <v>1971</v>
      </c>
      <c r="E208">
        <f t="shared" si="6"/>
        <v>36.5</v>
      </c>
      <c r="F208" s="1">
        <v>-620.78</v>
      </c>
      <c r="G208" s="1">
        <f t="shared" si="7"/>
        <v>-22658.469999999998</v>
      </c>
    </row>
    <row r="209" spans="1:7" outlineLevel="2" x14ac:dyDescent="0.25">
      <c r="A209" t="s">
        <v>2</v>
      </c>
      <c r="B209" t="s">
        <v>11</v>
      </c>
      <c r="C209">
        <v>2007</v>
      </c>
      <c r="D209">
        <v>1969</v>
      </c>
      <c r="E209">
        <f t="shared" si="6"/>
        <v>38.5</v>
      </c>
      <c r="F209" s="1">
        <v>-610.5</v>
      </c>
      <c r="G209" s="1">
        <f t="shared" si="7"/>
        <v>-23504.25</v>
      </c>
    </row>
    <row r="210" spans="1:7" outlineLevel="2" x14ac:dyDescent="0.25">
      <c r="A210" t="s">
        <v>2</v>
      </c>
      <c r="B210" t="s">
        <v>11</v>
      </c>
      <c r="C210">
        <v>2009</v>
      </c>
      <c r="D210">
        <v>1975</v>
      </c>
      <c r="E210">
        <f t="shared" si="6"/>
        <v>34.5</v>
      </c>
      <c r="F210" s="1">
        <v>-599.15</v>
      </c>
      <c r="G210" s="1">
        <f t="shared" si="7"/>
        <v>-20670.674999999999</v>
      </c>
    </row>
    <row r="211" spans="1:7" outlineLevel="2" x14ac:dyDescent="0.25">
      <c r="A211" t="s">
        <v>2</v>
      </c>
      <c r="B211" t="s">
        <v>11</v>
      </c>
      <c r="C211">
        <v>2007</v>
      </c>
      <c r="D211">
        <v>1971</v>
      </c>
      <c r="E211">
        <f t="shared" si="6"/>
        <v>36.5</v>
      </c>
      <c r="F211" s="1">
        <v>-596.94000000000005</v>
      </c>
      <c r="G211" s="1">
        <f t="shared" si="7"/>
        <v>-21788.31</v>
      </c>
    </row>
    <row r="212" spans="1:7" outlineLevel="2" x14ac:dyDescent="0.25">
      <c r="A212" t="s">
        <v>2</v>
      </c>
      <c r="B212" t="s">
        <v>11</v>
      </c>
      <c r="C212">
        <v>2006</v>
      </c>
      <c r="D212">
        <v>1961</v>
      </c>
      <c r="E212">
        <f t="shared" si="6"/>
        <v>45.5</v>
      </c>
      <c r="F212" s="1">
        <v>-596.36</v>
      </c>
      <c r="G212" s="1">
        <f t="shared" si="7"/>
        <v>-27134.38</v>
      </c>
    </row>
    <row r="213" spans="1:7" outlineLevel="2" x14ac:dyDescent="0.25">
      <c r="A213" t="s">
        <v>2</v>
      </c>
      <c r="B213" t="s">
        <v>11</v>
      </c>
      <c r="C213">
        <v>2006</v>
      </c>
      <c r="D213">
        <v>1970</v>
      </c>
      <c r="E213">
        <f t="shared" si="6"/>
        <v>36.5</v>
      </c>
      <c r="F213" s="1">
        <v>-578.34</v>
      </c>
      <c r="G213" s="1">
        <f t="shared" si="7"/>
        <v>-21109.41</v>
      </c>
    </row>
    <row r="214" spans="1:7" outlineLevel="2" x14ac:dyDescent="0.25">
      <c r="A214" t="s">
        <v>2</v>
      </c>
      <c r="B214" t="s">
        <v>11</v>
      </c>
      <c r="C214">
        <v>2006</v>
      </c>
      <c r="D214">
        <v>1955</v>
      </c>
      <c r="E214">
        <f t="shared" si="6"/>
        <v>51.5</v>
      </c>
      <c r="F214" s="1">
        <v>-531.15</v>
      </c>
      <c r="G214" s="1">
        <f t="shared" si="7"/>
        <v>-27354.224999999999</v>
      </c>
    </row>
    <row r="215" spans="1:7" outlineLevel="2" x14ac:dyDescent="0.25">
      <c r="A215" t="s">
        <v>2</v>
      </c>
      <c r="B215" t="s">
        <v>11</v>
      </c>
      <c r="C215">
        <v>2006</v>
      </c>
      <c r="D215">
        <v>1997</v>
      </c>
      <c r="E215">
        <f t="shared" si="6"/>
        <v>9.5</v>
      </c>
      <c r="F215" s="1">
        <v>-526.12</v>
      </c>
      <c r="G215" s="1">
        <f t="shared" si="7"/>
        <v>-4998.1400000000003</v>
      </c>
    </row>
    <row r="216" spans="1:7" outlineLevel="2" x14ac:dyDescent="0.25">
      <c r="A216" t="s">
        <v>2</v>
      </c>
      <c r="B216" t="s">
        <v>11</v>
      </c>
      <c r="C216">
        <v>1978</v>
      </c>
      <c r="D216">
        <v>1975</v>
      </c>
      <c r="E216">
        <f t="shared" si="6"/>
        <v>3.5</v>
      </c>
      <c r="F216" s="1">
        <v>-481</v>
      </c>
      <c r="G216" s="1">
        <f t="shared" si="7"/>
        <v>-1683.5</v>
      </c>
    </row>
    <row r="217" spans="1:7" outlineLevel="2" x14ac:dyDescent="0.25">
      <c r="A217" t="s">
        <v>2</v>
      </c>
      <c r="B217" t="s">
        <v>11</v>
      </c>
      <c r="C217">
        <v>2006</v>
      </c>
      <c r="D217">
        <v>1975</v>
      </c>
      <c r="E217">
        <f t="shared" si="6"/>
        <v>31.5</v>
      </c>
      <c r="F217" s="1">
        <v>-399.47</v>
      </c>
      <c r="G217" s="1">
        <f t="shared" si="7"/>
        <v>-12583.305</v>
      </c>
    </row>
    <row r="218" spans="1:7" outlineLevel="2" x14ac:dyDescent="0.25">
      <c r="A218" t="s">
        <v>2</v>
      </c>
      <c r="B218" t="s">
        <v>11</v>
      </c>
      <c r="C218">
        <v>2007</v>
      </c>
      <c r="D218">
        <v>1970</v>
      </c>
      <c r="E218">
        <f t="shared" si="6"/>
        <v>37.5</v>
      </c>
      <c r="F218" s="1">
        <v>-387.39</v>
      </c>
      <c r="G218" s="1">
        <f t="shared" si="7"/>
        <v>-14527.125</v>
      </c>
    </row>
    <row r="219" spans="1:7" outlineLevel="2" x14ac:dyDescent="0.25">
      <c r="A219" t="s">
        <v>2</v>
      </c>
      <c r="B219" t="s">
        <v>11</v>
      </c>
      <c r="C219">
        <v>2006</v>
      </c>
      <c r="D219">
        <v>1962</v>
      </c>
      <c r="E219">
        <f t="shared" si="6"/>
        <v>44.5</v>
      </c>
      <c r="F219" s="1">
        <v>-366.99</v>
      </c>
      <c r="G219" s="1">
        <f t="shared" si="7"/>
        <v>-16331.055</v>
      </c>
    </row>
    <row r="220" spans="1:7" outlineLevel="2" x14ac:dyDescent="0.25">
      <c r="A220" t="s">
        <v>2</v>
      </c>
      <c r="B220" t="s">
        <v>11</v>
      </c>
      <c r="C220">
        <v>2006</v>
      </c>
      <c r="D220">
        <v>1960</v>
      </c>
      <c r="E220">
        <f t="shared" si="6"/>
        <v>46.5</v>
      </c>
      <c r="F220" s="1">
        <v>-360.42</v>
      </c>
      <c r="G220" s="1">
        <f t="shared" si="7"/>
        <v>-16759.530000000002</v>
      </c>
    </row>
    <row r="221" spans="1:7" outlineLevel="2" x14ac:dyDescent="0.25">
      <c r="A221" t="s">
        <v>2</v>
      </c>
      <c r="B221" t="s">
        <v>11</v>
      </c>
      <c r="C221">
        <v>2006</v>
      </c>
      <c r="D221">
        <v>1962</v>
      </c>
      <c r="E221">
        <f t="shared" si="6"/>
        <v>44.5</v>
      </c>
      <c r="F221" s="1">
        <v>-346.79</v>
      </c>
      <c r="G221" s="1">
        <f t="shared" si="7"/>
        <v>-15432.155000000001</v>
      </c>
    </row>
    <row r="222" spans="1:7" outlineLevel="2" x14ac:dyDescent="0.25">
      <c r="A222" t="s">
        <v>2</v>
      </c>
      <c r="B222" t="s">
        <v>11</v>
      </c>
      <c r="C222">
        <v>2006</v>
      </c>
      <c r="D222">
        <v>1950</v>
      </c>
      <c r="E222">
        <f t="shared" si="6"/>
        <v>56.5</v>
      </c>
      <c r="F222" s="1">
        <v>-295.95</v>
      </c>
      <c r="G222" s="1">
        <f t="shared" si="7"/>
        <v>-16721.174999999999</v>
      </c>
    </row>
    <row r="223" spans="1:7" outlineLevel="2" x14ac:dyDescent="0.25">
      <c r="A223" t="s">
        <v>2</v>
      </c>
      <c r="B223" t="s">
        <v>11</v>
      </c>
      <c r="C223">
        <v>2006</v>
      </c>
      <c r="D223">
        <v>1984</v>
      </c>
      <c r="E223">
        <f t="shared" si="6"/>
        <v>22.5</v>
      </c>
      <c r="F223" s="1">
        <v>-289.22000000000003</v>
      </c>
      <c r="G223" s="1">
        <f t="shared" si="7"/>
        <v>-6507.4500000000007</v>
      </c>
    </row>
    <row r="224" spans="1:7" outlineLevel="2" x14ac:dyDescent="0.25">
      <c r="A224" t="s">
        <v>2</v>
      </c>
      <c r="B224" t="s">
        <v>11</v>
      </c>
      <c r="C224">
        <v>2006</v>
      </c>
      <c r="D224">
        <v>1979</v>
      </c>
      <c r="E224">
        <f t="shared" si="6"/>
        <v>27.5</v>
      </c>
      <c r="F224" s="1">
        <v>-266.77</v>
      </c>
      <c r="G224" s="1">
        <f t="shared" si="7"/>
        <v>-7336.1749999999993</v>
      </c>
    </row>
    <row r="225" spans="1:7" outlineLevel="2" x14ac:dyDescent="0.25">
      <c r="A225" t="s">
        <v>2</v>
      </c>
      <c r="B225" t="s">
        <v>11</v>
      </c>
      <c r="C225">
        <v>2006</v>
      </c>
      <c r="D225">
        <v>1977</v>
      </c>
      <c r="E225">
        <f t="shared" si="6"/>
        <v>29.5</v>
      </c>
      <c r="F225" s="1">
        <v>-257.39</v>
      </c>
      <c r="G225" s="1">
        <f t="shared" si="7"/>
        <v>-7593.0049999999992</v>
      </c>
    </row>
    <row r="226" spans="1:7" outlineLevel="2" x14ac:dyDescent="0.25">
      <c r="A226" t="s">
        <v>2</v>
      </c>
      <c r="B226" t="s">
        <v>11</v>
      </c>
      <c r="C226">
        <v>2007</v>
      </c>
      <c r="D226">
        <v>1975</v>
      </c>
      <c r="E226">
        <f t="shared" si="6"/>
        <v>32.5</v>
      </c>
      <c r="F226" s="1">
        <v>-238.72</v>
      </c>
      <c r="G226" s="1">
        <f t="shared" si="7"/>
        <v>-7758.4</v>
      </c>
    </row>
    <row r="227" spans="1:7" outlineLevel="2" x14ac:dyDescent="0.25">
      <c r="A227" t="s">
        <v>2</v>
      </c>
      <c r="B227" t="s">
        <v>11</v>
      </c>
      <c r="C227">
        <v>2007</v>
      </c>
      <c r="D227">
        <v>1974</v>
      </c>
      <c r="E227">
        <f t="shared" si="6"/>
        <v>33.5</v>
      </c>
      <c r="F227" s="1">
        <v>-229.88</v>
      </c>
      <c r="G227" s="1">
        <f t="shared" si="7"/>
        <v>-7700.98</v>
      </c>
    </row>
    <row r="228" spans="1:7" outlineLevel="2" x14ac:dyDescent="0.25">
      <c r="A228" t="s">
        <v>2</v>
      </c>
      <c r="B228" t="s">
        <v>11</v>
      </c>
      <c r="C228">
        <v>2007</v>
      </c>
      <c r="D228">
        <v>1977</v>
      </c>
      <c r="E228">
        <f t="shared" si="6"/>
        <v>30.5</v>
      </c>
      <c r="F228" s="1">
        <v>-229.08</v>
      </c>
      <c r="G228" s="1">
        <f t="shared" si="7"/>
        <v>-6986.9400000000005</v>
      </c>
    </row>
    <row r="229" spans="1:7" outlineLevel="2" x14ac:dyDescent="0.25">
      <c r="A229" t="s">
        <v>2</v>
      </c>
      <c r="B229" t="s">
        <v>11</v>
      </c>
      <c r="C229">
        <v>2006</v>
      </c>
      <c r="D229">
        <v>1962</v>
      </c>
      <c r="E229">
        <f t="shared" si="6"/>
        <v>44.5</v>
      </c>
      <c r="F229" s="1">
        <v>-219.24</v>
      </c>
      <c r="G229" s="1">
        <f t="shared" si="7"/>
        <v>-9756.18</v>
      </c>
    </row>
    <row r="230" spans="1:7" outlineLevel="2" x14ac:dyDescent="0.25">
      <c r="A230" t="s">
        <v>2</v>
      </c>
      <c r="B230" t="s">
        <v>11</v>
      </c>
      <c r="C230">
        <v>2006</v>
      </c>
      <c r="D230">
        <v>1952</v>
      </c>
      <c r="E230">
        <f t="shared" si="6"/>
        <v>54.5</v>
      </c>
      <c r="F230" s="1">
        <v>-205.55</v>
      </c>
      <c r="G230" s="1">
        <f t="shared" si="7"/>
        <v>-11202.475</v>
      </c>
    </row>
    <row r="231" spans="1:7" outlineLevel="2" x14ac:dyDescent="0.25">
      <c r="A231" t="s">
        <v>2</v>
      </c>
      <c r="B231" t="s">
        <v>11</v>
      </c>
      <c r="C231">
        <v>2006</v>
      </c>
      <c r="D231">
        <v>1982</v>
      </c>
      <c r="E231">
        <f t="shared" si="6"/>
        <v>24.5</v>
      </c>
      <c r="F231" s="1">
        <v>-202.96</v>
      </c>
      <c r="G231" s="1">
        <f t="shared" si="7"/>
        <v>-4972.5200000000004</v>
      </c>
    </row>
    <row r="232" spans="1:7" outlineLevel="2" x14ac:dyDescent="0.25">
      <c r="A232" t="s">
        <v>2</v>
      </c>
      <c r="B232" t="s">
        <v>11</v>
      </c>
      <c r="C232">
        <v>2006</v>
      </c>
      <c r="D232">
        <v>1979</v>
      </c>
      <c r="E232">
        <f t="shared" si="6"/>
        <v>27.5</v>
      </c>
      <c r="F232" s="1">
        <v>-184.26</v>
      </c>
      <c r="G232" s="1">
        <f t="shared" si="7"/>
        <v>-5067.1499999999996</v>
      </c>
    </row>
    <row r="233" spans="1:7" outlineLevel="2" x14ac:dyDescent="0.25">
      <c r="A233" t="s">
        <v>2</v>
      </c>
      <c r="B233" t="s">
        <v>11</v>
      </c>
      <c r="C233">
        <v>2006</v>
      </c>
      <c r="D233">
        <v>1968</v>
      </c>
      <c r="E233">
        <f t="shared" si="6"/>
        <v>38.5</v>
      </c>
      <c r="F233" s="1">
        <v>-180.48</v>
      </c>
      <c r="G233" s="1">
        <f t="shared" si="7"/>
        <v>-6948.48</v>
      </c>
    </row>
    <row r="234" spans="1:7" outlineLevel="2" x14ac:dyDescent="0.25">
      <c r="A234" t="s">
        <v>2</v>
      </c>
      <c r="B234" t="s">
        <v>11</v>
      </c>
      <c r="C234">
        <v>2007</v>
      </c>
      <c r="D234">
        <v>1970</v>
      </c>
      <c r="E234">
        <f t="shared" si="6"/>
        <v>37.5</v>
      </c>
      <c r="F234" s="1">
        <v>-158.75</v>
      </c>
      <c r="G234" s="1">
        <f t="shared" si="7"/>
        <v>-5953.125</v>
      </c>
    </row>
    <row r="235" spans="1:7" outlineLevel="2" x14ac:dyDescent="0.25">
      <c r="A235" t="s">
        <v>2</v>
      </c>
      <c r="B235" t="s">
        <v>11</v>
      </c>
      <c r="C235">
        <v>2007</v>
      </c>
      <c r="D235">
        <v>1975</v>
      </c>
      <c r="E235">
        <f t="shared" si="6"/>
        <v>32.5</v>
      </c>
      <c r="F235" s="1">
        <v>-154.06</v>
      </c>
      <c r="G235" s="1">
        <f t="shared" si="7"/>
        <v>-5006.95</v>
      </c>
    </row>
    <row r="236" spans="1:7" outlineLevel="2" x14ac:dyDescent="0.25">
      <c r="A236" t="s">
        <v>2</v>
      </c>
      <c r="B236" t="s">
        <v>11</v>
      </c>
      <c r="C236">
        <v>2006</v>
      </c>
      <c r="D236">
        <v>1987</v>
      </c>
      <c r="E236">
        <f t="shared" si="6"/>
        <v>19.5</v>
      </c>
      <c r="F236" s="1">
        <v>-152.96</v>
      </c>
      <c r="G236" s="1">
        <f t="shared" si="7"/>
        <v>-2982.7200000000003</v>
      </c>
    </row>
    <row r="237" spans="1:7" outlineLevel="2" x14ac:dyDescent="0.25">
      <c r="A237" t="s">
        <v>2</v>
      </c>
      <c r="B237" t="s">
        <v>11</v>
      </c>
      <c r="C237">
        <v>2006</v>
      </c>
      <c r="D237">
        <v>1975</v>
      </c>
      <c r="E237">
        <f t="shared" si="6"/>
        <v>31.5</v>
      </c>
      <c r="F237" s="1">
        <v>-151.1</v>
      </c>
      <c r="G237" s="1">
        <f t="shared" si="7"/>
        <v>-4759.6499999999996</v>
      </c>
    </row>
    <row r="238" spans="1:7" outlineLevel="2" x14ac:dyDescent="0.25">
      <c r="A238" t="s">
        <v>2</v>
      </c>
      <c r="B238" t="s">
        <v>11</v>
      </c>
      <c r="C238">
        <v>2007</v>
      </c>
      <c r="D238">
        <v>1967</v>
      </c>
      <c r="E238">
        <f t="shared" si="6"/>
        <v>40.5</v>
      </c>
      <c r="F238" s="1">
        <v>-132.93</v>
      </c>
      <c r="G238" s="1">
        <f t="shared" si="7"/>
        <v>-5383.665</v>
      </c>
    </row>
    <row r="239" spans="1:7" outlineLevel="2" x14ac:dyDescent="0.25">
      <c r="A239" t="s">
        <v>2</v>
      </c>
      <c r="B239" t="s">
        <v>11</v>
      </c>
      <c r="C239">
        <v>2007</v>
      </c>
      <c r="D239">
        <v>1970</v>
      </c>
      <c r="E239">
        <f t="shared" si="6"/>
        <v>37.5</v>
      </c>
      <c r="F239" s="1">
        <v>-126.29</v>
      </c>
      <c r="G239" s="1">
        <f t="shared" si="7"/>
        <v>-4735.875</v>
      </c>
    </row>
    <row r="240" spans="1:7" outlineLevel="2" x14ac:dyDescent="0.25">
      <c r="A240" t="s">
        <v>2</v>
      </c>
      <c r="B240" t="s">
        <v>11</v>
      </c>
      <c r="C240">
        <v>2006</v>
      </c>
      <c r="D240">
        <v>1954</v>
      </c>
      <c r="E240">
        <f t="shared" si="6"/>
        <v>52.5</v>
      </c>
      <c r="F240" s="1">
        <v>-113.94</v>
      </c>
      <c r="G240" s="1">
        <f t="shared" si="7"/>
        <v>-5981.8499999999995</v>
      </c>
    </row>
    <row r="241" spans="1:7" outlineLevel="2" x14ac:dyDescent="0.25">
      <c r="A241" t="s">
        <v>2</v>
      </c>
      <c r="B241" t="s">
        <v>11</v>
      </c>
      <c r="C241">
        <v>2006</v>
      </c>
      <c r="D241">
        <v>1970</v>
      </c>
      <c r="E241">
        <f t="shared" si="6"/>
        <v>36.5</v>
      </c>
      <c r="F241" s="1">
        <v>-111.34</v>
      </c>
      <c r="G241" s="1">
        <f t="shared" si="7"/>
        <v>-4063.9100000000003</v>
      </c>
    </row>
    <row r="242" spans="1:7" outlineLevel="2" x14ac:dyDescent="0.25">
      <c r="A242" t="s">
        <v>2</v>
      </c>
      <c r="B242" t="s">
        <v>11</v>
      </c>
      <c r="C242">
        <v>2007</v>
      </c>
      <c r="D242">
        <v>1973</v>
      </c>
      <c r="E242">
        <f t="shared" si="6"/>
        <v>34.5</v>
      </c>
      <c r="F242" s="1">
        <v>-95.14</v>
      </c>
      <c r="G242" s="1">
        <f t="shared" si="7"/>
        <v>-3282.33</v>
      </c>
    </row>
    <row r="243" spans="1:7" outlineLevel="2" x14ac:dyDescent="0.25">
      <c r="A243" t="s">
        <v>2</v>
      </c>
      <c r="B243" t="s">
        <v>11</v>
      </c>
      <c r="C243">
        <v>2007</v>
      </c>
      <c r="D243">
        <v>1990</v>
      </c>
      <c r="E243">
        <f t="shared" si="6"/>
        <v>17.5</v>
      </c>
      <c r="F243" s="1">
        <v>-81.91</v>
      </c>
      <c r="G243" s="1">
        <f t="shared" si="7"/>
        <v>-1433.425</v>
      </c>
    </row>
    <row r="244" spans="1:7" outlineLevel="2" x14ac:dyDescent="0.25">
      <c r="A244" t="s">
        <v>2</v>
      </c>
      <c r="B244" t="s">
        <v>11</v>
      </c>
      <c r="C244">
        <v>2006</v>
      </c>
      <c r="D244">
        <v>1953</v>
      </c>
      <c r="E244">
        <f t="shared" si="6"/>
        <v>53.5</v>
      </c>
      <c r="F244" s="1">
        <v>-80.19</v>
      </c>
      <c r="G244" s="1">
        <f t="shared" si="7"/>
        <v>-4290.165</v>
      </c>
    </row>
    <row r="245" spans="1:7" outlineLevel="2" x14ac:dyDescent="0.25">
      <c r="A245" t="s">
        <v>2</v>
      </c>
      <c r="B245" t="s">
        <v>11</v>
      </c>
      <c r="C245">
        <v>2007</v>
      </c>
      <c r="D245">
        <v>1971</v>
      </c>
      <c r="E245">
        <f t="shared" si="6"/>
        <v>36.5</v>
      </c>
      <c r="F245" s="1">
        <v>-59.8</v>
      </c>
      <c r="G245" s="1">
        <f t="shared" si="7"/>
        <v>-2182.6999999999998</v>
      </c>
    </row>
    <row r="246" spans="1:7" outlineLevel="2" x14ac:dyDescent="0.25">
      <c r="A246" t="s">
        <v>2</v>
      </c>
      <c r="B246" t="s">
        <v>11</v>
      </c>
      <c r="C246">
        <v>2007</v>
      </c>
      <c r="D246">
        <v>1982</v>
      </c>
      <c r="E246">
        <f t="shared" si="6"/>
        <v>25.5</v>
      </c>
      <c r="F246" s="1">
        <v>-29.14</v>
      </c>
      <c r="G246" s="1">
        <f t="shared" si="7"/>
        <v>-743.07</v>
      </c>
    </row>
    <row r="247" spans="1:7" outlineLevel="2" x14ac:dyDescent="0.25">
      <c r="A247" t="s">
        <v>2</v>
      </c>
      <c r="B247" t="s">
        <v>11</v>
      </c>
      <c r="C247">
        <v>2006</v>
      </c>
      <c r="D247">
        <v>2002</v>
      </c>
      <c r="E247">
        <f t="shared" si="6"/>
        <v>4.5</v>
      </c>
      <c r="F247" s="1">
        <v>-22.89</v>
      </c>
      <c r="G247" s="1">
        <f t="shared" si="7"/>
        <v>-103.005</v>
      </c>
    </row>
    <row r="248" spans="1:7" outlineLevel="2" x14ac:dyDescent="0.25">
      <c r="A248" t="s">
        <v>2</v>
      </c>
      <c r="B248" t="s">
        <v>11</v>
      </c>
      <c r="C248">
        <v>2006</v>
      </c>
      <c r="D248">
        <v>1980</v>
      </c>
      <c r="E248">
        <f t="shared" si="6"/>
        <v>26.5</v>
      </c>
      <c r="F248" s="1">
        <v>-18.7</v>
      </c>
      <c r="G248" s="1">
        <f t="shared" si="7"/>
        <v>-495.54999999999995</v>
      </c>
    </row>
    <row r="249" spans="1:7" outlineLevel="2" x14ac:dyDescent="0.25">
      <c r="A249" t="s">
        <v>2</v>
      </c>
      <c r="B249" t="s">
        <v>11</v>
      </c>
      <c r="C249">
        <v>2006</v>
      </c>
      <c r="D249">
        <v>1980</v>
      </c>
      <c r="E249">
        <f t="shared" si="6"/>
        <v>26.5</v>
      </c>
      <c r="F249" s="1">
        <v>-1.33</v>
      </c>
      <c r="G249" s="1">
        <f t="shared" si="7"/>
        <v>-35.245000000000005</v>
      </c>
    </row>
    <row r="250" spans="1:7" outlineLevel="2" x14ac:dyDescent="0.25">
      <c r="A250" t="s">
        <v>2</v>
      </c>
      <c r="B250" t="s">
        <v>11</v>
      </c>
      <c r="C250">
        <v>2002</v>
      </c>
      <c r="D250">
        <v>1931</v>
      </c>
      <c r="E250">
        <f t="shared" si="6"/>
        <v>71.5</v>
      </c>
      <c r="F250" s="1">
        <v>0</v>
      </c>
      <c r="G250" s="1">
        <f t="shared" si="7"/>
        <v>0</v>
      </c>
    </row>
    <row r="251" spans="1:7" outlineLevel="2" x14ac:dyDescent="0.25">
      <c r="A251" t="s">
        <v>2</v>
      </c>
      <c r="B251" t="s">
        <v>11</v>
      </c>
      <c r="C251">
        <v>2005</v>
      </c>
      <c r="D251">
        <v>1931</v>
      </c>
      <c r="E251">
        <f t="shared" si="6"/>
        <v>74.5</v>
      </c>
      <c r="F251" s="1">
        <v>0</v>
      </c>
      <c r="G251" s="1">
        <f t="shared" si="7"/>
        <v>0</v>
      </c>
    </row>
    <row r="252" spans="1:7" outlineLevel="2" x14ac:dyDescent="0.25">
      <c r="A252" t="s">
        <v>2</v>
      </c>
      <c r="B252" t="s">
        <v>11</v>
      </c>
      <c r="C252">
        <v>2006</v>
      </c>
      <c r="D252">
        <v>1931</v>
      </c>
      <c r="E252">
        <f t="shared" si="6"/>
        <v>75.5</v>
      </c>
      <c r="F252" s="1">
        <v>0</v>
      </c>
      <c r="G252" s="1">
        <f t="shared" si="7"/>
        <v>0</v>
      </c>
    </row>
    <row r="253" spans="1:7" outlineLevel="2" x14ac:dyDescent="0.25">
      <c r="A253" t="s">
        <v>2</v>
      </c>
      <c r="B253" t="s">
        <v>11</v>
      </c>
      <c r="C253">
        <v>2002</v>
      </c>
      <c r="D253">
        <v>1943</v>
      </c>
      <c r="E253">
        <f t="shared" si="6"/>
        <v>59.5</v>
      </c>
      <c r="F253" s="1">
        <v>0</v>
      </c>
      <c r="G253" s="1">
        <f t="shared" si="7"/>
        <v>0</v>
      </c>
    </row>
    <row r="254" spans="1:7" outlineLevel="2" x14ac:dyDescent="0.25">
      <c r="A254" t="s">
        <v>2</v>
      </c>
      <c r="B254" t="s">
        <v>11</v>
      </c>
      <c r="C254">
        <v>2004</v>
      </c>
      <c r="D254">
        <v>1943</v>
      </c>
      <c r="E254">
        <f t="shared" si="6"/>
        <v>61.5</v>
      </c>
      <c r="F254" s="1">
        <v>0</v>
      </c>
      <c r="G254" s="1">
        <f t="shared" si="7"/>
        <v>0</v>
      </c>
    </row>
    <row r="255" spans="1:7" outlineLevel="2" x14ac:dyDescent="0.25">
      <c r="A255" t="s">
        <v>2</v>
      </c>
      <c r="B255" t="s">
        <v>11</v>
      </c>
      <c r="C255">
        <v>2005</v>
      </c>
      <c r="D255">
        <v>1943</v>
      </c>
      <c r="E255">
        <f t="shared" si="6"/>
        <v>62.5</v>
      </c>
      <c r="F255" s="1">
        <v>0</v>
      </c>
      <c r="G255" s="1">
        <f t="shared" si="7"/>
        <v>0</v>
      </c>
    </row>
    <row r="256" spans="1:7" outlineLevel="2" x14ac:dyDescent="0.25">
      <c r="A256" t="s">
        <v>2</v>
      </c>
      <c r="B256" t="s">
        <v>11</v>
      </c>
      <c r="C256">
        <v>2006</v>
      </c>
      <c r="D256">
        <v>1943</v>
      </c>
      <c r="E256">
        <f t="shared" si="6"/>
        <v>63.5</v>
      </c>
      <c r="F256" s="1">
        <v>0</v>
      </c>
      <c r="G256" s="1">
        <f t="shared" si="7"/>
        <v>0</v>
      </c>
    </row>
    <row r="257" spans="1:7" outlineLevel="2" x14ac:dyDescent="0.25">
      <c r="A257" t="s">
        <v>2</v>
      </c>
      <c r="B257" t="s">
        <v>11</v>
      </c>
      <c r="C257">
        <v>2002</v>
      </c>
      <c r="D257">
        <v>1944</v>
      </c>
      <c r="E257">
        <f t="shared" si="6"/>
        <v>58.5</v>
      </c>
      <c r="F257" s="1">
        <v>0</v>
      </c>
      <c r="G257" s="1">
        <f t="shared" si="7"/>
        <v>0</v>
      </c>
    </row>
    <row r="258" spans="1:7" outlineLevel="2" x14ac:dyDescent="0.25">
      <c r="A258" t="s">
        <v>2</v>
      </c>
      <c r="B258" t="s">
        <v>11</v>
      </c>
      <c r="C258">
        <v>2004</v>
      </c>
      <c r="D258">
        <v>1944</v>
      </c>
      <c r="E258">
        <f t="shared" si="6"/>
        <v>60.5</v>
      </c>
      <c r="F258" s="1">
        <v>0</v>
      </c>
      <c r="G258" s="1">
        <f t="shared" si="7"/>
        <v>0</v>
      </c>
    </row>
    <row r="259" spans="1:7" outlineLevel="2" x14ac:dyDescent="0.25">
      <c r="A259" t="s">
        <v>2</v>
      </c>
      <c r="B259" t="s">
        <v>11</v>
      </c>
      <c r="C259">
        <v>2005</v>
      </c>
      <c r="D259">
        <v>1944</v>
      </c>
      <c r="E259">
        <f t="shared" si="6"/>
        <v>61.5</v>
      </c>
      <c r="F259" s="1">
        <v>0</v>
      </c>
      <c r="G259" s="1">
        <f t="shared" si="7"/>
        <v>0</v>
      </c>
    </row>
    <row r="260" spans="1:7" outlineLevel="2" x14ac:dyDescent="0.25">
      <c r="A260" t="s">
        <v>2</v>
      </c>
      <c r="B260" t="s">
        <v>11</v>
      </c>
      <c r="C260">
        <v>2006</v>
      </c>
      <c r="D260">
        <v>1944</v>
      </c>
      <c r="E260">
        <f t="shared" si="6"/>
        <v>62.5</v>
      </c>
      <c r="F260" s="1">
        <v>0</v>
      </c>
      <c r="G260" s="1">
        <f t="shared" si="7"/>
        <v>0</v>
      </c>
    </row>
    <row r="261" spans="1:7" outlineLevel="2" x14ac:dyDescent="0.25">
      <c r="A261" t="s">
        <v>2</v>
      </c>
      <c r="B261" t="s">
        <v>11</v>
      </c>
      <c r="C261">
        <v>2002</v>
      </c>
      <c r="D261">
        <v>1945</v>
      </c>
      <c r="E261">
        <f t="shared" si="6"/>
        <v>57.5</v>
      </c>
      <c r="F261" s="1">
        <v>0</v>
      </c>
      <c r="G261" s="1">
        <f t="shared" si="7"/>
        <v>0</v>
      </c>
    </row>
    <row r="262" spans="1:7" outlineLevel="2" x14ac:dyDescent="0.25">
      <c r="A262" t="s">
        <v>2</v>
      </c>
      <c r="B262" t="s">
        <v>11</v>
      </c>
      <c r="C262">
        <v>2004</v>
      </c>
      <c r="D262">
        <v>1945</v>
      </c>
      <c r="E262">
        <f t="shared" ref="E262:E325" si="8">+C262-D262+0.5</f>
        <v>59.5</v>
      </c>
      <c r="F262" s="1">
        <v>0</v>
      </c>
      <c r="G262" s="1">
        <f t="shared" ref="G262:G325" si="9">+E262*F262</f>
        <v>0</v>
      </c>
    </row>
    <row r="263" spans="1:7" outlineLevel="2" x14ac:dyDescent="0.25">
      <c r="A263" t="s">
        <v>2</v>
      </c>
      <c r="B263" t="s">
        <v>11</v>
      </c>
      <c r="C263">
        <v>2005</v>
      </c>
      <c r="D263">
        <v>1945</v>
      </c>
      <c r="E263">
        <f t="shared" si="8"/>
        <v>60.5</v>
      </c>
      <c r="F263" s="1">
        <v>0</v>
      </c>
      <c r="G263" s="1">
        <f t="shared" si="9"/>
        <v>0</v>
      </c>
    </row>
    <row r="264" spans="1:7" outlineLevel="2" x14ac:dyDescent="0.25">
      <c r="A264" t="s">
        <v>2</v>
      </c>
      <c r="B264" t="s">
        <v>11</v>
      </c>
      <c r="C264">
        <v>2006</v>
      </c>
      <c r="D264">
        <v>1945</v>
      </c>
      <c r="E264">
        <f t="shared" si="8"/>
        <v>61.5</v>
      </c>
      <c r="F264" s="1">
        <v>0</v>
      </c>
      <c r="G264" s="1">
        <f t="shared" si="9"/>
        <v>0</v>
      </c>
    </row>
    <row r="265" spans="1:7" outlineLevel="2" x14ac:dyDescent="0.25">
      <c r="A265" t="s">
        <v>2</v>
      </c>
      <c r="B265" t="s">
        <v>11</v>
      </c>
      <c r="C265">
        <v>2002</v>
      </c>
      <c r="D265">
        <v>1946</v>
      </c>
      <c r="E265">
        <f t="shared" si="8"/>
        <v>56.5</v>
      </c>
      <c r="F265" s="1">
        <v>0</v>
      </c>
      <c r="G265" s="1">
        <f t="shared" si="9"/>
        <v>0</v>
      </c>
    </row>
    <row r="266" spans="1:7" outlineLevel="2" x14ac:dyDescent="0.25">
      <c r="A266" t="s">
        <v>2</v>
      </c>
      <c r="B266" t="s">
        <v>11</v>
      </c>
      <c r="C266">
        <v>2004</v>
      </c>
      <c r="D266">
        <v>1946</v>
      </c>
      <c r="E266">
        <f t="shared" si="8"/>
        <v>58.5</v>
      </c>
      <c r="F266" s="1">
        <v>0</v>
      </c>
      <c r="G266" s="1">
        <f t="shared" si="9"/>
        <v>0</v>
      </c>
    </row>
    <row r="267" spans="1:7" outlineLevel="2" x14ac:dyDescent="0.25">
      <c r="A267" t="s">
        <v>2</v>
      </c>
      <c r="B267" t="s">
        <v>11</v>
      </c>
      <c r="C267">
        <v>2005</v>
      </c>
      <c r="D267">
        <v>1946</v>
      </c>
      <c r="E267">
        <f t="shared" si="8"/>
        <v>59.5</v>
      </c>
      <c r="F267" s="1">
        <v>0</v>
      </c>
      <c r="G267" s="1">
        <f t="shared" si="9"/>
        <v>0</v>
      </c>
    </row>
    <row r="268" spans="1:7" outlineLevel="2" x14ac:dyDescent="0.25">
      <c r="A268" t="s">
        <v>2</v>
      </c>
      <c r="B268" t="s">
        <v>11</v>
      </c>
      <c r="C268">
        <v>2006</v>
      </c>
      <c r="D268">
        <v>1946</v>
      </c>
      <c r="E268">
        <f t="shared" si="8"/>
        <v>60.5</v>
      </c>
      <c r="F268" s="1">
        <v>0</v>
      </c>
      <c r="G268" s="1">
        <f t="shared" si="9"/>
        <v>0</v>
      </c>
    </row>
    <row r="269" spans="1:7" outlineLevel="2" x14ac:dyDescent="0.25">
      <c r="A269" t="s">
        <v>2</v>
      </c>
      <c r="B269" t="s">
        <v>11</v>
      </c>
      <c r="C269">
        <v>2002</v>
      </c>
      <c r="D269">
        <v>1947</v>
      </c>
      <c r="E269">
        <f t="shared" si="8"/>
        <v>55.5</v>
      </c>
      <c r="F269" s="1">
        <v>0</v>
      </c>
      <c r="G269" s="1">
        <f t="shared" si="9"/>
        <v>0</v>
      </c>
    </row>
    <row r="270" spans="1:7" outlineLevel="2" x14ac:dyDescent="0.25">
      <c r="A270" t="s">
        <v>2</v>
      </c>
      <c r="B270" t="s">
        <v>11</v>
      </c>
      <c r="C270">
        <v>2004</v>
      </c>
      <c r="D270">
        <v>1947</v>
      </c>
      <c r="E270">
        <f t="shared" si="8"/>
        <v>57.5</v>
      </c>
      <c r="F270" s="1">
        <v>0</v>
      </c>
      <c r="G270" s="1">
        <f t="shared" si="9"/>
        <v>0</v>
      </c>
    </row>
    <row r="271" spans="1:7" outlineLevel="2" x14ac:dyDescent="0.25">
      <c r="A271" t="s">
        <v>2</v>
      </c>
      <c r="B271" t="s">
        <v>11</v>
      </c>
      <c r="C271">
        <v>2005</v>
      </c>
      <c r="D271">
        <v>1947</v>
      </c>
      <c r="E271">
        <f t="shared" si="8"/>
        <v>58.5</v>
      </c>
      <c r="F271" s="1">
        <v>0</v>
      </c>
      <c r="G271" s="1">
        <f t="shared" si="9"/>
        <v>0</v>
      </c>
    </row>
    <row r="272" spans="1:7" outlineLevel="2" x14ac:dyDescent="0.25">
      <c r="A272" t="s">
        <v>2</v>
      </c>
      <c r="B272" t="s">
        <v>11</v>
      </c>
      <c r="C272">
        <v>2006</v>
      </c>
      <c r="D272">
        <v>1947</v>
      </c>
      <c r="E272">
        <f t="shared" si="8"/>
        <v>59.5</v>
      </c>
      <c r="F272" s="1">
        <v>0</v>
      </c>
      <c r="G272" s="1">
        <f t="shared" si="9"/>
        <v>0</v>
      </c>
    </row>
    <row r="273" spans="1:7" outlineLevel="2" x14ac:dyDescent="0.25">
      <c r="A273" t="s">
        <v>2</v>
      </c>
      <c r="B273" t="s">
        <v>11</v>
      </c>
      <c r="C273">
        <v>2002</v>
      </c>
      <c r="D273">
        <v>1948</v>
      </c>
      <c r="E273">
        <f t="shared" si="8"/>
        <v>54.5</v>
      </c>
      <c r="F273" s="1">
        <v>0</v>
      </c>
      <c r="G273" s="1">
        <f t="shared" si="9"/>
        <v>0</v>
      </c>
    </row>
    <row r="274" spans="1:7" outlineLevel="2" x14ac:dyDescent="0.25">
      <c r="A274" t="s">
        <v>2</v>
      </c>
      <c r="B274" t="s">
        <v>11</v>
      </c>
      <c r="C274">
        <v>2005</v>
      </c>
      <c r="D274">
        <v>1948</v>
      </c>
      <c r="E274">
        <f t="shared" si="8"/>
        <v>57.5</v>
      </c>
      <c r="F274" s="1">
        <v>0</v>
      </c>
      <c r="G274" s="1">
        <f t="shared" si="9"/>
        <v>0</v>
      </c>
    </row>
    <row r="275" spans="1:7" outlineLevel="2" x14ac:dyDescent="0.25">
      <c r="A275" t="s">
        <v>2</v>
      </c>
      <c r="B275" t="s">
        <v>11</v>
      </c>
      <c r="C275">
        <v>2006</v>
      </c>
      <c r="D275">
        <v>1948</v>
      </c>
      <c r="E275">
        <f t="shared" si="8"/>
        <v>58.5</v>
      </c>
      <c r="F275" s="1">
        <v>0</v>
      </c>
      <c r="G275" s="1">
        <f t="shared" si="9"/>
        <v>0</v>
      </c>
    </row>
    <row r="276" spans="1:7" outlineLevel="2" x14ac:dyDescent="0.25">
      <c r="A276" t="s">
        <v>2</v>
      </c>
      <c r="B276" t="s">
        <v>11</v>
      </c>
      <c r="C276">
        <v>2002</v>
      </c>
      <c r="D276">
        <v>1949</v>
      </c>
      <c r="E276">
        <f t="shared" si="8"/>
        <v>53.5</v>
      </c>
      <c r="F276" s="1">
        <v>0</v>
      </c>
      <c r="G276" s="1">
        <f t="shared" si="9"/>
        <v>0</v>
      </c>
    </row>
    <row r="277" spans="1:7" outlineLevel="2" x14ac:dyDescent="0.25">
      <c r="A277" t="s">
        <v>2</v>
      </c>
      <c r="B277" t="s">
        <v>11</v>
      </c>
      <c r="C277">
        <v>2004</v>
      </c>
      <c r="D277">
        <v>1949</v>
      </c>
      <c r="E277">
        <f t="shared" si="8"/>
        <v>55.5</v>
      </c>
      <c r="F277" s="1">
        <v>0</v>
      </c>
      <c r="G277" s="1">
        <f t="shared" si="9"/>
        <v>0</v>
      </c>
    </row>
    <row r="278" spans="1:7" outlineLevel="2" x14ac:dyDescent="0.25">
      <c r="A278" t="s">
        <v>2</v>
      </c>
      <c r="B278" t="s">
        <v>11</v>
      </c>
      <c r="C278">
        <v>2004</v>
      </c>
      <c r="D278">
        <v>1949</v>
      </c>
      <c r="E278">
        <f t="shared" si="8"/>
        <v>55.5</v>
      </c>
      <c r="F278" s="1">
        <v>0</v>
      </c>
      <c r="G278" s="1">
        <f t="shared" si="9"/>
        <v>0</v>
      </c>
    </row>
    <row r="279" spans="1:7" outlineLevel="2" x14ac:dyDescent="0.25">
      <c r="A279" t="s">
        <v>2</v>
      </c>
      <c r="B279" t="s">
        <v>11</v>
      </c>
      <c r="C279">
        <v>2005</v>
      </c>
      <c r="D279">
        <v>1949</v>
      </c>
      <c r="E279">
        <f t="shared" si="8"/>
        <v>56.5</v>
      </c>
      <c r="F279" s="1">
        <v>0</v>
      </c>
      <c r="G279" s="1">
        <f t="shared" si="9"/>
        <v>0</v>
      </c>
    </row>
    <row r="280" spans="1:7" outlineLevel="2" x14ac:dyDescent="0.25">
      <c r="A280" t="s">
        <v>2</v>
      </c>
      <c r="B280" t="s">
        <v>11</v>
      </c>
      <c r="C280">
        <v>2006</v>
      </c>
      <c r="D280">
        <v>1949</v>
      </c>
      <c r="E280">
        <f t="shared" si="8"/>
        <v>57.5</v>
      </c>
      <c r="F280" s="1">
        <v>0</v>
      </c>
      <c r="G280" s="1">
        <f t="shared" si="9"/>
        <v>0</v>
      </c>
    </row>
    <row r="281" spans="1:7" outlineLevel="2" x14ac:dyDescent="0.25">
      <c r="A281" t="s">
        <v>2</v>
      </c>
      <c r="B281" t="s">
        <v>11</v>
      </c>
      <c r="C281">
        <v>2002</v>
      </c>
      <c r="D281">
        <v>1950</v>
      </c>
      <c r="E281">
        <f t="shared" si="8"/>
        <v>52.5</v>
      </c>
      <c r="F281" s="1">
        <v>0</v>
      </c>
      <c r="G281" s="1">
        <f t="shared" si="9"/>
        <v>0</v>
      </c>
    </row>
    <row r="282" spans="1:7" outlineLevel="2" x14ac:dyDescent="0.25">
      <c r="A282" t="s">
        <v>2</v>
      </c>
      <c r="B282" t="s">
        <v>11</v>
      </c>
      <c r="C282">
        <v>2004</v>
      </c>
      <c r="D282">
        <v>1950</v>
      </c>
      <c r="E282">
        <f t="shared" si="8"/>
        <v>54.5</v>
      </c>
      <c r="F282" s="1">
        <v>0</v>
      </c>
      <c r="G282" s="1">
        <f t="shared" si="9"/>
        <v>0</v>
      </c>
    </row>
    <row r="283" spans="1:7" outlineLevel="2" x14ac:dyDescent="0.25">
      <c r="A283" t="s">
        <v>2</v>
      </c>
      <c r="B283" t="s">
        <v>11</v>
      </c>
      <c r="C283">
        <v>2005</v>
      </c>
      <c r="D283">
        <v>1950</v>
      </c>
      <c r="E283">
        <f t="shared" si="8"/>
        <v>55.5</v>
      </c>
      <c r="F283" s="1">
        <v>0</v>
      </c>
      <c r="G283" s="1">
        <f t="shared" si="9"/>
        <v>0</v>
      </c>
    </row>
    <row r="284" spans="1:7" outlineLevel="2" x14ac:dyDescent="0.25">
      <c r="A284" t="s">
        <v>2</v>
      </c>
      <c r="B284" t="s">
        <v>11</v>
      </c>
      <c r="C284">
        <v>2006</v>
      </c>
      <c r="D284">
        <v>1950</v>
      </c>
      <c r="E284">
        <f t="shared" si="8"/>
        <v>56.5</v>
      </c>
      <c r="F284" s="1">
        <v>0</v>
      </c>
      <c r="G284" s="1">
        <f t="shared" si="9"/>
        <v>0</v>
      </c>
    </row>
    <row r="285" spans="1:7" outlineLevel="2" x14ac:dyDescent="0.25">
      <c r="A285" t="s">
        <v>2</v>
      </c>
      <c r="B285" t="s">
        <v>11</v>
      </c>
      <c r="C285">
        <v>2002</v>
      </c>
      <c r="D285">
        <v>1951</v>
      </c>
      <c r="E285">
        <f t="shared" si="8"/>
        <v>51.5</v>
      </c>
      <c r="F285" s="1">
        <v>0</v>
      </c>
      <c r="G285" s="1">
        <f t="shared" si="9"/>
        <v>0</v>
      </c>
    </row>
    <row r="286" spans="1:7" outlineLevel="2" x14ac:dyDescent="0.25">
      <c r="A286" t="s">
        <v>2</v>
      </c>
      <c r="B286" t="s">
        <v>11</v>
      </c>
      <c r="C286">
        <v>2004</v>
      </c>
      <c r="D286">
        <v>1951</v>
      </c>
      <c r="E286">
        <f t="shared" si="8"/>
        <v>53.5</v>
      </c>
      <c r="F286" s="1">
        <v>0</v>
      </c>
      <c r="G286" s="1">
        <f t="shared" si="9"/>
        <v>0</v>
      </c>
    </row>
    <row r="287" spans="1:7" outlineLevel="2" x14ac:dyDescent="0.25">
      <c r="A287" t="s">
        <v>2</v>
      </c>
      <c r="B287" t="s">
        <v>11</v>
      </c>
      <c r="C287">
        <v>2005</v>
      </c>
      <c r="D287">
        <v>1951</v>
      </c>
      <c r="E287">
        <f t="shared" si="8"/>
        <v>54.5</v>
      </c>
      <c r="F287" s="1">
        <v>0</v>
      </c>
      <c r="G287" s="1">
        <f t="shared" si="9"/>
        <v>0</v>
      </c>
    </row>
    <row r="288" spans="1:7" outlineLevel="2" x14ac:dyDescent="0.25">
      <c r="A288" t="s">
        <v>2</v>
      </c>
      <c r="B288" t="s">
        <v>11</v>
      </c>
      <c r="C288">
        <v>2006</v>
      </c>
      <c r="D288">
        <v>1951</v>
      </c>
      <c r="E288">
        <f t="shared" si="8"/>
        <v>55.5</v>
      </c>
      <c r="F288" s="1">
        <v>0</v>
      </c>
      <c r="G288" s="1">
        <f t="shared" si="9"/>
        <v>0</v>
      </c>
    </row>
    <row r="289" spans="1:7" outlineLevel="2" x14ac:dyDescent="0.25">
      <c r="A289" t="s">
        <v>2</v>
      </c>
      <c r="B289" t="s">
        <v>11</v>
      </c>
      <c r="C289">
        <v>2002</v>
      </c>
      <c r="D289">
        <v>1952</v>
      </c>
      <c r="E289">
        <f t="shared" si="8"/>
        <v>50.5</v>
      </c>
      <c r="F289" s="1">
        <v>0</v>
      </c>
      <c r="G289" s="1">
        <f t="shared" si="9"/>
        <v>0</v>
      </c>
    </row>
    <row r="290" spans="1:7" outlineLevel="2" x14ac:dyDescent="0.25">
      <c r="A290" t="s">
        <v>2</v>
      </c>
      <c r="B290" t="s">
        <v>11</v>
      </c>
      <c r="C290">
        <v>2004</v>
      </c>
      <c r="D290">
        <v>1952</v>
      </c>
      <c r="E290">
        <f t="shared" si="8"/>
        <v>52.5</v>
      </c>
      <c r="F290" s="1">
        <v>0</v>
      </c>
      <c r="G290" s="1">
        <f t="shared" si="9"/>
        <v>0</v>
      </c>
    </row>
    <row r="291" spans="1:7" outlineLevel="2" x14ac:dyDescent="0.25">
      <c r="A291" t="s">
        <v>2</v>
      </c>
      <c r="B291" t="s">
        <v>11</v>
      </c>
      <c r="C291">
        <v>2005</v>
      </c>
      <c r="D291">
        <v>1952</v>
      </c>
      <c r="E291">
        <f t="shared" si="8"/>
        <v>53.5</v>
      </c>
      <c r="F291" s="1">
        <v>0</v>
      </c>
      <c r="G291" s="1">
        <f t="shared" si="9"/>
        <v>0</v>
      </c>
    </row>
    <row r="292" spans="1:7" outlineLevel="2" x14ac:dyDescent="0.25">
      <c r="A292" t="s">
        <v>2</v>
      </c>
      <c r="B292" t="s">
        <v>11</v>
      </c>
      <c r="C292">
        <v>2006</v>
      </c>
      <c r="D292">
        <v>1952</v>
      </c>
      <c r="E292">
        <f t="shared" si="8"/>
        <v>54.5</v>
      </c>
      <c r="F292" s="1">
        <v>0</v>
      </c>
      <c r="G292" s="1">
        <f t="shared" si="9"/>
        <v>0</v>
      </c>
    </row>
    <row r="293" spans="1:7" outlineLevel="2" x14ac:dyDescent="0.25">
      <c r="A293" t="s">
        <v>2</v>
      </c>
      <c r="B293" t="s">
        <v>11</v>
      </c>
      <c r="C293">
        <v>2002</v>
      </c>
      <c r="D293">
        <v>1953</v>
      </c>
      <c r="E293">
        <f t="shared" si="8"/>
        <v>49.5</v>
      </c>
      <c r="F293" s="1">
        <v>0</v>
      </c>
      <c r="G293" s="1">
        <f t="shared" si="9"/>
        <v>0</v>
      </c>
    </row>
    <row r="294" spans="1:7" outlineLevel="2" x14ac:dyDescent="0.25">
      <c r="A294" t="s">
        <v>2</v>
      </c>
      <c r="B294" t="s">
        <v>11</v>
      </c>
      <c r="C294">
        <v>2004</v>
      </c>
      <c r="D294">
        <v>1953</v>
      </c>
      <c r="E294">
        <f t="shared" si="8"/>
        <v>51.5</v>
      </c>
      <c r="F294" s="1">
        <v>0</v>
      </c>
      <c r="G294" s="1">
        <f t="shared" si="9"/>
        <v>0</v>
      </c>
    </row>
    <row r="295" spans="1:7" outlineLevel="2" x14ac:dyDescent="0.25">
      <c r="A295" t="s">
        <v>2</v>
      </c>
      <c r="B295" t="s">
        <v>11</v>
      </c>
      <c r="C295">
        <v>2005</v>
      </c>
      <c r="D295">
        <v>1953</v>
      </c>
      <c r="E295">
        <f t="shared" si="8"/>
        <v>52.5</v>
      </c>
      <c r="F295" s="1">
        <v>0</v>
      </c>
      <c r="G295" s="1">
        <f t="shared" si="9"/>
        <v>0</v>
      </c>
    </row>
    <row r="296" spans="1:7" outlineLevel="2" x14ac:dyDescent="0.25">
      <c r="A296" t="s">
        <v>2</v>
      </c>
      <c r="B296" t="s">
        <v>11</v>
      </c>
      <c r="C296">
        <v>2006</v>
      </c>
      <c r="D296">
        <v>1953</v>
      </c>
      <c r="E296">
        <f t="shared" si="8"/>
        <v>53.5</v>
      </c>
      <c r="F296" s="1">
        <v>0</v>
      </c>
      <c r="G296" s="1">
        <f t="shared" si="9"/>
        <v>0</v>
      </c>
    </row>
    <row r="297" spans="1:7" outlineLevel="2" x14ac:dyDescent="0.25">
      <c r="A297" t="s">
        <v>2</v>
      </c>
      <c r="B297" t="s">
        <v>11</v>
      </c>
      <c r="C297">
        <v>2002</v>
      </c>
      <c r="D297">
        <v>1954</v>
      </c>
      <c r="E297">
        <f t="shared" si="8"/>
        <v>48.5</v>
      </c>
      <c r="F297" s="1">
        <v>0</v>
      </c>
      <c r="G297" s="1">
        <f t="shared" si="9"/>
        <v>0</v>
      </c>
    </row>
    <row r="298" spans="1:7" outlineLevel="2" x14ac:dyDescent="0.25">
      <c r="A298" t="s">
        <v>2</v>
      </c>
      <c r="B298" t="s">
        <v>11</v>
      </c>
      <c r="C298">
        <v>2004</v>
      </c>
      <c r="D298">
        <v>1954</v>
      </c>
      <c r="E298">
        <f t="shared" si="8"/>
        <v>50.5</v>
      </c>
      <c r="F298" s="1">
        <v>0</v>
      </c>
      <c r="G298" s="1">
        <f t="shared" si="9"/>
        <v>0</v>
      </c>
    </row>
    <row r="299" spans="1:7" outlineLevel="2" x14ac:dyDescent="0.25">
      <c r="A299" t="s">
        <v>2</v>
      </c>
      <c r="B299" t="s">
        <v>11</v>
      </c>
      <c r="C299">
        <v>2005</v>
      </c>
      <c r="D299">
        <v>1954</v>
      </c>
      <c r="E299">
        <f t="shared" si="8"/>
        <v>51.5</v>
      </c>
      <c r="F299" s="1">
        <v>0</v>
      </c>
      <c r="G299" s="1">
        <f t="shared" si="9"/>
        <v>0</v>
      </c>
    </row>
    <row r="300" spans="1:7" outlineLevel="2" x14ac:dyDescent="0.25">
      <c r="A300" t="s">
        <v>2</v>
      </c>
      <c r="B300" t="s">
        <v>11</v>
      </c>
      <c r="C300">
        <v>2006</v>
      </c>
      <c r="D300">
        <v>1954</v>
      </c>
      <c r="E300">
        <f t="shared" si="8"/>
        <v>52.5</v>
      </c>
      <c r="F300" s="1">
        <v>0</v>
      </c>
      <c r="G300" s="1">
        <f t="shared" si="9"/>
        <v>0</v>
      </c>
    </row>
    <row r="301" spans="1:7" outlineLevel="2" x14ac:dyDescent="0.25">
      <c r="A301" t="s">
        <v>2</v>
      </c>
      <c r="B301" t="s">
        <v>11</v>
      </c>
      <c r="C301">
        <v>2002</v>
      </c>
      <c r="D301">
        <v>1955</v>
      </c>
      <c r="E301">
        <f t="shared" si="8"/>
        <v>47.5</v>
      </c>
      <c r="F301" s="1">
        <v>0</v>
      </c>
      <c r="G301" s="1">
        <f t="shared" si="9"/>
        <v>0</v>
      </c>
    </row>
    <row r="302" spans="1:7" outlineLevel="2" x14ac:dyDescent="0.25">
      <c r="A302" t="s">
        <v>2</v>
      </c>
      <c r="B302" t="s">
        <v>11</v>
      </c>
      <c r="C302">
        <v>2004</v>
      </c>
      <c r="D302">
        <v>1955</v>
      </c>
      <c r="E302">
        <f t="shared" si="8"/>
        <v>49.5</v>
      </c>
      <c r="F302" s="1">
        <v>0</v>
      </c>
      <c r="G302" s="1">
        <f t="shared" si="9"/>
        <v>0</v>
      </c>
    </row>
    <row r="303" spans="1:7" outlineLevel="2" x14ac:dyDescent="0.25">
      <c r="A303" t="s">
        <v>2</v>
      </c>
      <c r="B303" t="s">
        <v>11</v>
      </c>
      <c r="C303">
        <v>2005</v>
      </c>
      <c r="D303">
        <v>1955</v>
      </c>
      <c r="E303">
        <f t="shared" si="8"/>
        <v>50.5</v>
      </c>
      <c r="F303" s="1">
        <v>0</v>
      </c>
      <c r="G303" s="1">
        <f t="shared" si="9"/>
        <v>0</v>
      </c>
    </row>
    <row r="304" spans="1:7" outlineLevel="2" x14ac:dyDescent="0.25">
      <c r="A304" t="s">
        <v>2</v>
      </c>
      <c r="B304" t="s">
        <v>11</v>
      </c>
      <c r="C304">
        <v>2006</v>
      </c>
      <c r="D304">
        <v>1955</v>
      </c>
      <c r="E304">
        <f t="shared" si="8"/>
        <v>51.5</v>
      </c>
      <c r="F304" s="1">
        <v>0</v>
      </c>
      <c r="G304" s="1">
        <f t="shared" si="9"/>
        <v>0</v>
      </c>
    </row>
    <row r="305" spans="1:7" outlineLevel="2" x14ac:dyDescent="0.25">
      <c r="A305" t="s">
        <v>2</v>
      </c>
      <c r="B305" t="s">
        <v>11</v>
      </c>
      <c r="C305">
        <v>2002</v>
      </c>
      <c r="D305">
        <v>1956</v>
      </c>
      <c r="E305">
        <f t="shared" si="8"/>
        <v>46.5</v>
      </c>
      <c r="F305" s="1">
        <v>0</v>
      </c>
      <c r="G305" s="1">
        <f t="shared" si="9"/>
        <v>0</v>
      </c>
    </row>
    <row r="306" spans="1:7" outlineLevel="2" x14ac:dyDescent="0.25">
      <c r="A306" t="s">
        <v>2</v>
      </c>
      <c r="B306" t="s">
        <v>11</v>
      </c>
      <c r="C306">
        <v>2004</v>
      </c>
      <c r="D306">
        <v>1956</v>
      </c>
      <c r="E306">
        <f t="shared" si="8"/>
        <v>48.5</v>
      </c>
      <c r="F306" s="1">
        <v>0</v>
      </c>
      <c r="G306" s="1">
        <f t="shared" si="9"/>
        <v>0</v>
      </c>
    </row>
    <row r="307" spans="1:7" outlineLevel="2" x14ac:dyDescent="0.25">
      <c r="A307" t="s">
        <v>2</v>
      </c>
      <c r="B307" t="s">
        <v>11</v>
      </c>
      <c r="C307">
        <v>2005</v>
      </c>
      <c r="D307">
        <v>1956</v>
      </c>
      <c r="E307">
        <f t="shared" si="8"/>
        <v>49.5</v>
      </c>
      <c r="F307" s="1">
        <v>0</v>
      </c>
      <c r="G307" s="1">
        <f t="shared" si="9"/>
        <v>0</v>
      </c>
    </row>
    <row r="308" spans="1:7" outlineLevel="2" x14ac:dyDescent="0.25">
      <c r="A308" t="s">
        <v>2</v>
      </c>
      <c r="B308" t="s">
        <v>11</v>
      </c>
      <c r="C308">
        <v>2006</v>
      </c>
      <c r="D308">
        <v>1956</v>
      </c>
      <c r="E308">
        <f t="shared" si="8"/>
        <v>50.5</v>
      </c>
      <c r="F308" s="1">
        <v>0</v>
      </c>
      <c r="G308" s="1">
        <f t="shared" si="9"/>
        <v>0</v>
      </c>
    </row>
    <row r="309" spans="1:7" outlineLevel="2" x14ac:dyDescent="0.25">
      <c r="A309" t="s">
        <v>2</v>
      </c>
      <c r="B309" t="s">
        <v>11</v>
      </c>
      <c r="C309">
        <v>2006</v>
      </c>
      <c r="D309">
        <v>1956</v>
      </c>
      <c r="E309">
        <f t="shared" si="8"/>
        <v>50.5</v>
      </c>
      <c r="F309" s="1">
        <v>0</v>
      </c>
      <c r="G309" s="1">
        <f t="shared" si="9"/>
        <v>0</v>
      </c>
    </row>
    <row r="310" spans="1:7" outlineLevel="2" x14ac:dyDescent="0.25">
      <c r="A310" t="s">
        <v>2</v>
      </c>
      <c r="B310" t="s">
        <v>11</v>
      </c>
      <c r="C310">
        <v>2002</v>
      </c>
      <c r="D310">
        <v>1957</v>
      </c>
      <c r="E310">
        <f t="shared" si="8"/>
        <v>45.5</v>
      </c>
      <c r="F310" s="1">
        <v>0</v>
      </c>
      <c r="G310" s="1">
        <f t="shared" si="9"/>
        <v>0</v>
      </c>
    </row>
    <row r="311" spans="1:7" outlineLevel="2" x14ac:dyDescent="0.25">
      <c r="A311" t="s">
        <v>2</v>
      </c>
      <c r="B311" t="s">
        <v>11</v>
      </c>
      <c r="C311">
        <v>2004</v>
      </c>
      <c r="D311">
        <v>1957</v>
      </c>
      <c r="E311">
        <f t="shared" si="8"/>
        <v>47.5</v>
      </c>
      <c r="F311" s="1">
        <v>0</v>
      </c>
      <c r="G311" s="1">
        <f t="shared" si="9"/>
        <v>0</v>
      </c>
    </row>
    <row r="312" spans="1:7" outlineLevel="2" x14ac:dyDescent="0.25">
      <c r="A312" t="s">
        <v>2</v>
      </c>
      <c r="B312" t="s">
        <v>11</v>
      </c>
      <c r="C312">
        <v>2005</v>
      </c>
      <c r="D312">
        <v>1957</v>
      </c>
      <c r="E312">
        <f t="shared" si="8"/>
        <v>48.5</v>
      </c>
      <c r="F312" s="1">
        <v>0</v>
      </c>
      <c r="G312" s="1">
        <f t="shared" si="9"/>
        <v>0</v>
      </c>
    </row>
    <row r="313" spans="1:7" outlineLevel="2" x14ac:dyDescent="0.25">
      <c r="A313" t="s">
        <v>2</v>
      </c>
      <c r="B313" t="s">
        <v>11</v>
      </c>
      <c r="C313">
        <v>2006</v>
      </c>
      <c r="D313">
        <v>1957</v>
      </c>
      <c r="E313">
        <f t="shared" si="8"/>
        <v>49.5</v>
      </c>
      <c r="F313" s="1">
        <v>0</v>
      </c>
      <c r="G313" s="1">
        <f t="shared" si="9"/>
        <v>0</v>
      </c>
    </row>
    <row r="314" spans="1:7" outlineLevel="2" x14ac:dyDescent="0.25">
      <c r="A314" t="s">
        <v>2</v>
      </c>
      <c r="B314" t="s">
        <v>11</v>
      </c>
      <c r="C314">
        <v>2002</v>
      </c>
      <c r="D314">
        <v>1958</v>
      </c>
      <c r="E314">
        <f t="shared" si="8"/>
        <v>44.5</v>
      </c>
      <c r="F314" s="1">
        <v>0</v>
      </c>
      <c r="G314" s="1">
        <f t="shared" si="9"/>
        <v>0</v>
      </c>
    </row>
    <row r="315" spans="1:7" outlineLevel="2" x14ac:dyDescent="0.25">
      <c r="A315" t="s">
        <v>2</v>
      </c>
      <c r="B315" t="s">
        <v>11</v>
      </c>
      <c r="C315">
        <v>2004</v>
      </c>
      <c r="D315">
        <v>1958</v>
      </c>
      <c r="E315">
        <f t="shared" si="8"/>
        <v>46.5</v>
      </c>
      <c r="F315" s="1">
        <v>0</v>
      </c>
      <c r="G315" s="1">
        <f t="shared" si="9"/>
        <v>0</v>
      </c>
    </row>
    <row r="316" spans="1:7" outlineLevel="2" x14ac:dyDescent="0.25">
      <c r="A316" t="s">
        <v>2</v>
      </c>
      <c r="B316" t="s">
        <v>11</v>
      </c>
      <c r="C316">
        <v>2005</v>
      </c>
      <c r="D316">
        <v>1958</v>
      </c>
      <c r="E316">
        <f t="shared" si="8"/>
        <v>47.5</v>
      </c>
      <c r="F316" s="1">
        <v>0</v>
      </c>
      <c r="G316" s="1">
        <f t="shared" si="9"/>
        <v>0</v>
      </c>
    </row>
    <row r="317" spans="1:7" outlineLevel="2" x14ac:dyDescent="0.25">
      <c r="A317" t="s">
        <v>2</v>
      </c>
      <c r="B317" t="s">
        <v>11</v>
      </c>
      <c r="C317">
        <v>2006</v>
      </c>
      <c r="D317">
        <v>1958</v>
      </c>
      <c r="E317">
        <f t="shared" si="8"/>
        <v>48.5</v>
      </c>
      <c r="F317" s="1">
        <v>0</v>
      </c>
      <c r="G317" s="1">
        <f t="shared" si="9"/>
        <v>0</v>
      </c>
    </row>
    <row r="318" spans="1:7" outlineLevel="2" x14ac:dyDescent="0.25">
      <c r="A318" t="s">
        <v>2</v>
      </c>
      <c r="B318" t="s">
        <v>11</v>
      </c>
      <c r="C318">
        <v>2002</v>
      </c>
      <c r="D318">
        <v>1959</v>
      </c>
      <c r="E318">
        <f t="shared" si="8"/>
        <v>43.5</v>
      </c>
      <c r="F318" s="1">
        <v>0</v>
      </c>
      <c r="G318" s="1">
        <f t="shared" si="9"/>
        <v>0</v>
      </c>
    </row>
    <row r="319" spans="1:7" outlineLevel="2" x14ac:dyDescent="0.25">
      <c r="A319" t="s">
        <v>2</v>
      </c>
      <c r="B319" t="s">
        <v>11</v>
      </c>
      <c r="C319">
        <v>2004</v>
      </c>
      <c r="D319">
        <v>1959</v>
      </c>
      <c r="E319">
        <f t="shared" si="8"/>
        <v>45.5</v>
      </c>
      <c r="F319" s="1">
        <v>0</v>
      </c>
      <c r="G319" s="1">
        <f t="shared" si="9"/>
        <v>0</v>
      </c>
    </row>
    <row r="320" spans="1:7" outlineLevel="2" x14ac:dyDescent="0.25">
      <c r="A320" t="s">
        <v>2</v>
      </c>
      <c r="B320" t="s">
        <v>11</v>
      </c>
      <c r="C320">
        <v>2005</v>
      </c>
      <c r="D320">
        <v>1959</v>
      </c>
      <c r="E320">
        <f t="shared" si="8"/>
        <v>46.5</v>
      </c>
      <c r="F320" s="1">
        <v>0</v>
      </c>
      <c r="G320" s="1">
        <f t="shared" si="9"/>
        <v>0</v>
      </c>
    </row>
    <row r="321" spans="1:7" outlineLevel="2" x14ac:dyDescent="0.25">
      <c r="A321" t="s">
        <v>2</v>
      </c>
      <c r="B321" t="s">
        <v>11</v>
      </c>
      <c r="C321">
        <v>2006</v>
      </c>
      <c r="D321">
        <v>1959</v>
      </c>
      <c r="E321">
        <f t="shared" si="8"/>
        <v>47.5</v>
      </c>
      <c r="F321" s="1">
        <v>0</v>
      </c>
      <c r="G321" s="1">
        <f t="shared" si="9"/>
        <v>0</v>
      </c>
    </row>
    <row r="322" spans="1:7" outlineLevel="2" x14ac:dyDescent="0.25">
      <c r="A322" t="s">
        <v>2</v>
      </c>
      <c r="B322" t="s">
        <v>11</v>
      </c>
      <c r="C322">
        <v>2002</v>
      </c>
      <c r="D322">
        <v>1960</v>
      </c>
      <c r="E322">
        <f t="shared" si="8"/>
        <v>42.5</v>
      </c>
      <c r="F322" s="1">
        <v>0</v>
      </c>
      <c r="G322" s="1">
        <f t="shared" si="9"/>
        <v>0</v>
      </c>
    </row>
    <row r="323" spans="1:7" outlineLevel="2" x14ac:dyDescent="0.25">
      <c r="A323" t="s">
        <v>2</v>
      </c>
      <c r="B323" t="s">
        <v>11</v>
      </c>
      <c r="C323">
        <v>2004</v>
      </c>
      <c r="D323">
        <v>1960</v>
      </c>
      <c r="E323">
        <f t="shared" si="8"/>
        <v>44.5</v>
      </c>
      <c r="F323" s="1">
        <v>0</v>
      </c>
      <c r="G323" s="1">
        <f t="shared" si="9"/>
        <v>0</v>
      </c>
    </row>
    <row r="324" spans="1:7" outlineLevel="2" x14ac:dyDescent="0.25">
      <c r="A324" t="s">
        <v>2</v>
      </c>
      <c r="B324" t="s">
        <v>11</v>
      </c>
      <c r="C324">
        <v>2005</v>
      </c>
      <c r="D324">
        <v>1960</v>
      </c>
      <c r="E324">
        <f t="shared" si="8"/>
        <v>45.5</v>
      </c>
      <c r="F324" s="1">
        <v>0</v>
      </c>
      <c r="G324" s="1">
        <f t="shared" si="9"/>
        <v>0</v>
      </c>
    </row>
    <row r="325" spans="1:7" outlineLevel="2" x14ac:dyDescent="0.25">
      <c r="A325" t="s">
        <v>2</v>
      </c>
      <c r="B325" t="s">
        <v>11</v>
      </c>
      <c r="C325">
        <v>2006</v>
      </c>
      <c r="D325">
        <v>1960</v>
      </c>
      <c r="E325">
        <f t="shared" si="8"/>
        <v>46.5</v>
      </c>
      <c r="F325" s="1">
        <v>0</v>
      </c>
      <c r="G325" s="1">
        <f t="shared" si="9"/>
        <v>0</v>
      </c>
    </row>
    <row r="326" spans="1:7" outlineLevel="2" x14ac:dyDescent="0.25">
      <c r="A326" t="s">
        <v>2</v>
      </c>
      <c r="B326" t="s">
        <v>11</v>
      </c>
      <c r="C326">
        <v>2002</v>
      </c>
      <c r="D326">
        <v>1961</v>
      </c>
      <c r="E326">
        <f t="shared" ref="E326:E389" si="10">+C326-D326+0.5</f>
        <v>41.5</v>
      </c>
      <c r="F326" s="1">
        <v>0</v>
      </c>
      <c r="G326" s="1">
        <f t="shared" ref="G326:G389" si="11">+E326*F326</f>
        <v>0</v>
      </c>
    </row>
    <row r="327" spans="1:7" outlineLevel="2" x14ac:dyDescent="0.25">
      <c r="A327" t="s">
        <v>2</v>
      </c>
      <c r="B327" t="s">
        <v>11</v>
      </c>
      <c r="C327">
        <v>2004</v>
      </c>
      <c r="D327">
        <v>1961</v>
      </c>
      <c r="E327">
        <f t="shared" si="10"/>
        <v>43.5</v>
      </c>
      <c r="F327" s="1">
        <v>0</v>
      </c>
      <c r="G327" s="1">
        <f t="shared" si="11"/>
        <v>0</v>
      </c>
    </row>
    <row r="328" spans="1:7" outlineLevel="2" x14ac:dyDescent="0.25">
      <c r="A328" t="s">
        <v>2</v>
      </c>
      <c r="B328" t="s">
        <v>11</v>
      </c>
      <c r="C328">
        <v>2005</v>
      </c>
      <c r="D328">
        <v>1961</v>
      </c>
      <c r="E328">
        <f t="shared" si="10"/>
        <v>44.5</v>
      </c>
      <c r="F328" s="1">
        <v>0</v>
      </c>
      <c r="G328" s="1">
        <f t="shared" si="11"/>
        <v>0</v>
      </c>
    </row>
    <row r="329" spans="1:7" outlineLevel="2" x14ac:dyDescent="0.25">
      <c r="A329" t="s">
        <v>2</v>
      </c>
      <c r="B329" t="s">
        <v>11</v>
      </c>
      <c r="C329">
        <v>2006</v>
      </c>
      <c r="D329">
        <v>1961</v>
      </c>
      <c r="E329">
        <f t="shared" si="10"/>
        <v>45.5</v>
      </c>
      <c r="F329" s="1">
        <v>0</v>
      </c>
      <c r="G329" s="1">
        <f t="shared" si="11"/>
        <v>0</v>
      </c>
    </row>
    <row r="330" spans="1:7" outlineLevel="2" x14ac:dyDescent="0.25">
      <c r="A330" t="s">
        <v>2</v>
      </c>
      <c r="B330" t="s">
        <v>11</v>
      </c>
      <c r="C330">
        <v>2002</v>
      </c>
      <c r="D330">
        <v>1962</v>
      </c>
      <c r="E330">
        <f t="shared" si="10"/>
        <v>40.5</v>
      </c>
      <c r="F330" s="1">
        <v>0</v>
      </c>
      <c r="G330" s="1">
        <f t="shared" si="11"/>
        <v>0</v>
      </c>
    </row>
    <row r="331" spans="1:7" outlineLevel="2" x14ac:dyDescent="0.25">
      <c r="A331" t="s">
        <v>2</v>
      </c>
      <c r="B331" t="s">
        <v>11</v>
      </c>
      <c r="C331">
        <v>2005</v>
      </c>
      <c r="D331">
        <v>1962</v>
      </c>
      <c r="E331">
        <f t="shared" si="10"/>
        <v>43.5</v>
      </c>
      <c r="F331" s="1">
        <v>0</v>
      </c>
      <c r="G331" s="1">
        <f t="shared" si="11"/>
        <v>0</v>
      </c>
    </row>
    <row r="332" spans="1:7" outlineLevel="2" x14ac:dyDescent="0.25">
      <c r="A332" t="s">
        <v>2</v>
      </c>
      <c r="B332" t="s">
        <v>11</v>
      </c>
      <c r="C332">
        <v>2006</v>
      </c>
      <c r="D332">
        <v>1962</v>
      </c>
      <c r="E332">
        <f t="shared" si="10"/>
        <v>44.5</v>
      </c>
      <c r="F332" s="1">
        <v>0</v>
      </c>
      <c r="G332" s="1">
        <f t="shared" si="11"/>
        <v>0</v>
      </c>
    </row>
    <row r="333" spans="1:7" outlineLevel="2" x14ac:dyDescent="0.25">
      <c r="A333" t="s">
        <v>2</v>
      </c>
      <c r="B333" t="s">
        <v>11</v>
      </c>
      <c r="C333">
        <v>2002</v>
      </c>
      <c r="D333">
        <v>1963</v>
      </c>
      <c r="E333">
        <f t="shared" si="10"/>
        <v>39.5</v>
      </c>
      <c r="F333" s="1">
        <v>0</v>
      </c>
      <c r="G333" s="1">
        <f t="shared" si="11"/>
        <v>0</v>
      </c>
    </row>
    <row r="334" spans="1:7" outlineLevel="2" x14ac:dyDescent="0.25">
      <c r="A334" t="s">
        <v>2</v>
      </c>
      <c r="B334" t="s">
        <v>11</v>
      </c>
      <c r="C334">
        <v>2004</v>
      </c>
      <c r="D334">
        <v>1963</v>
      </c>
      <c r="E334">
        <f t="shared" si="10"/>
        <v>41.5</v>
      </c>
      <c r="F334" s="1">
        <v>0</v>
      </c>
      <c r="G334" s="1">
        <f t="shared" si="11"/>
        <v>0</v>
      </c>
    </row>
    <row r="335" spans="1:7" outlineLevel="2" x14ac:dyDescent="0.25">
      <c r="A335" t="s">
        <v>2</v>
      </c>
      <c r="B335" t="s">
        <v>11</v>
      </c>
      <c r="C335">
        <v>2005</v>
      </c>
      <c r="D335">
        <v>1963</v>
      </c>
      <c r="E335">
        <f t="shared" si="10"/>
        <v>42.5</v>
      </c>
      <c r="F335" s="1">
        <v>0</v>
      </c>
      <c r="G335" s="1">
        <f t="shared" si="11"/>
        <v>0</v>
      </c>
    </row>
    <row r="336" spans="1:7" outlineLevel="2" x14ac:dyDescent="0.25">
      <c r="A336" t="s">
        <v>2</v>
      </c>
      <c r="B336" t="s">
        <v>11</v>
      </c>
      <c r="C336">
        <v>2006</v>
      </c>
      <c r="D336">
        <v>1963</v>
      </c>
      <c r="E336">
        <f t="shared" si="10"/>
        <v>43.5</v>
      </c>
      <c r="F336" s="1">
        <v>0</v>
      </c>
      <c r="G336" s="1">
        <f t="shared" si="11"/>
        <v>0</v>
      </c>
    </row>
    <row r="337" spans="1:7" outlineLevel="2" x14ac:dyDescent="0.25">
      <c r="A337" t="s">
        <v>2</v>
      </c>
      <c r="B337" t="s">
        <v>11</v>
      </c>
      <c r="C337">
        <v>2002</v>
      </c>
      <c r="D337">
        <v>1964</v>
      </c>
      <c r="E337">
        <f t="shared" si="10"/>
        <v>38.5</v>
      </c>
      <c r="F337" s="1">
        <v>0</v>
      </c>
      <c r="G337" s="1">
        <f t="shared" si="11"/>
        <v>0</v>
      </c>
    </row>
    <row r="338" spans="1:7" outlineLevel="2" x14ac:dyDescent="0.25">
      <c r="A338" t="s">
        <v>2</v>
      </c>
      <c r="B338" t="s">
        <v>11</v>
      </c>
      <c r="C338">
        <v>2004</v>
      </c>
      <c r="D338">
        <v>1964</v>
      </c>
      <c r="E338">
        <f t="shared" si="10"/>
        <v>40.5</v>
      </c>
      <c r="F338" s="1">
        <v>0</v>
      </c>
      <c r="G338" s="1">
        <f t="shared" si="11"/>
        <v>0</v>
      </c>
    </row>
    <row r="339" spans="1:7" outlineLevel="2" x14ac:dyDescent="0.25">
      <c r="A339" t="s">
        <v>2</v>
      </c>
      <c r="B339" t="s">
        <v>11</v>
      </c>
      <c r="C339">
        <v>2005</v>
      </c>
      <c r="D339">
        <v>1964</v>
      </c>
      <c r="E339">
        <f t="shared" si="10"/>
        <v>41.5</v>
      </c>
      <c r="F339" s="1">
        <v>0</v>
      </c>
      <c r="G339" s="1">
        <f t="shared" si="11"/>
        <v>0</v>
      </c>
    </row>
    <row r="340" spans="1:7" outlineLevel="2" x14ac:dyDescent="0.25">
      <c r="A340" t="s">
        <v>2</v>
      </c>
      <c r="B340" t="s">
        <v>11</v>
      </c>
      <c r="C340">
        <v>2006</v>
      </c>
      <c r="D340">
        <v>1964</v>
      </c>
      <c r="E340">
        <f t="shared" si="10"/>
        <v>42.5</v>
      </c>
      <c r="F340" s="1">
        <v>0</v>
      </c>
      <c r="G340" s="1">
        <f t="shared" si="11"/>
        <v>0</v>
      </c>
    </row>
    <row r="341" spans="1:7" outlineLevel="2" x14ac:dyDescent="0.25">
      <c r="A341" t="s">
        <v>2</v>
      </c>
      <c r="B341" t="s">
        <v>11</v>
      </c>
      <c r="C341">
        <v>2002</v>
      </c>
      <c r="D341">
        <v>1965</v>
      </c>
      <c r="E341">
        <f t="shared" si="10"/>
        <v>37.5</v>
      </c>
      <c r="F341" s="1">
        <v>0</v>
      </c>
      <c r="G341" s="1">
        <f t="shared" si="11"/>
        <v>0</v>
      </c>
    </row>
    <row r="342" spans="1:7" outlineLevel="2" x14ac:dyDescent="0.25">
      <c r="A342" t="s">
        <v>2</v>
      </c>
      <c r="B342" t="s">
        <v>11</v>
      </c>
      <c r="C342">
        <v>2004</v>
      </c>
      <c r="D342">
        <v>1965</v>
      </c>
      <c r="E342">
        <f t="shared" si="10"/>
        <v>39.5</v>
      </c>
      <c r="F342" s="1">
        <v>0</v>
      </c>
      <c r="G342" s="1">
        <f t="shared" si="11"/>
        <v>0</v>
      </c>
    </row>
    <row r="343" spans="1:7" outlineLevel="2" x14ac:dyDescent="0.25">
      <c r="A343" t="s">
        <v>2</v>
      </c>
      <c r="B343" t="s">
        <v>11</v>
      </c>
      <c r="C343">
        <v>2005</v>
      </c>
      <c r="D343">
        <v>1965</v>
      </c>
      <c r="E343">
        <f t="shared" si="10"/>
        <v>40.5</v>
      </c>
      <c r="F343" s="1">
        <v>0</v>
      </c>
      <c r="G343" s="1">
        <f t="shared" si="11"/>
        <v>0</v>
      </c>
    </row>
    <row r="344" spans="1:7" outlineLevel="2" x14ac:dyDescent="0.25">
      <c r="A344" t="s">
        <v>2</v>
      </c>
      <c r="B344" t="s">
        <v>11</v>
      </c>
      <c r="C344">
        <v>2006</v>
      </c>
      <c r="D344">
        <v>1965</v>
      </c>
      <c r="E344">
        <f t="shared" si="10"/>
        <v>41.5</v>
      </c>
      <c r="F344" s="1">
        <v>0</v>
      </c>
      <c r="G344" s="1">
        <f t="shared" si="11"/>
        <v>0</v>
      </c>
    </row>
    <row r="345" spans="1:7" outlineLevel="2" x14ac:dyDescent="0.25">
      <c r="A345" t="s">
        <v>2</v>
      </c>
      <c r="B345" t="s">
        <v>11</v>
      </c>
      <c r="C345">
        <v>2002</v>
      </c>
      <c r="D345">
        <v>1966</v>
      </c>
      <c r="E345">
        <f t="shared" si="10"/>
        <v>36.5</v>
      </c>
      <c r="F345" s="1">
        <v>0</v>
      </c>
      <c r="G345" s="1">
        <f t="shared" si="11"/>
        <v>0</v>
      </c>
    </row>
    <row r="346" spans="1:7" outlineLevel="2" x14ac:dyDescent="0.25">
      <c r="A346" t="s">
        <v>2</v>
      </c>
      <c r="B346" t="s">
        <v>11</v>
      </c>
      <c r="C346">
        <v>2004</v>
      </c>
      <c r="D346">
        <v>1966</v>
      </c>
      <c r="E346">
        <f t="shared" si="10"/>
        <v>38.5</v>
      </c>
      <c r="F346" s="1">
        <v>0</v>
      </c>
      <c r="G346" s="1">
        <f t="shared" si="11"/>
        <v>0</v>
      </c>
    </row>
    <row r="347" spans="1:7" outlineLevel="2" x14ac:dyDescent="0.25">
      <c r="A347" t="s">
        <v>2</v>
      </c>
      <c r="B347" t="s">
        <v>11</v>
      </c>
      <c r="C347">
        <v>2004</v>
      </c>
      <c r="D347">
        <v>1966</v>
      </c>
      <c r="E347">
        <f t="shared" si="10"/>
        <v>38.5</v>
      </c>
      <c r="F347" s="1">
        <v>0</v>
      </c>
      <c r="G347" s="1">
        <f t="shared" si="11"/>
        <v>0</v>
      </c>
    </row>
    <row r="348" spans="1:7" outlineLevel="2" x14ac:dyDescent="0.25">
      <c r="A348" t="s">
        <v>2</v>
      </c>
      <c r="B348" t="s">
        <v>11</v>
      </c>
      <c r="C348">
        <v>2005</v>
      </c>
      <c r="D348">
        <v>1966</v>
      </c>
      <c r="E348">
        <f t="shared" si="10"/>
        <v>39.5</v>
      </c>
      <c r="F348" s="1">
        <v>0</v>
      </c>
      <c r="G348" s="1">
        <f t="shared" si="11"/>
        <v>0</v>
      </c>
    </row>
    <row r="349" spans="1:7" outlineLevel="2" x14ac:dyDescent="0.25">
      <c r="A349" t="s">
        <v>2</v>
      </c>
      <c r="B349" t="s">
        <v>11</v>
      </c>
      <c r="C349">
        <v>2006</v>
      </c>
      <c r="D349">
        <v>1966</v>
      </c>
      <c r="E349">
        <f t="shared" si="10"/>
        <v>40.5</v>
      </c>
      <c r="F349" s="1">
        <v>0</v>
      </c>
      <c r="G349" s="1">
        <f t="shared" si="11"/>
        <v>0</v>
      </c>
    </row>
    <row r="350" spans="1:7" outlineLevel="2" x14ac:dyDescent="0.25">
      <c r="A350" t="s">
        <v>2</v>
      </c>
      <c r="B350" t="s">
        <v>11</v>
      </c>
      <c r="C350">
        <v>2002</v>
      </c>
      <c r="D350">
        <v>1968</v>
      </c>
      <c r="E350">
        <f t="shared" si="10"/>
        <v>34.5</v>
      </c>
      <c r="F350" s="1">
        <v>0</v>
      </c>
      <c r="G350" s="1">
        <f t="shared" si="11"/>
        <v>0</v>
      </c>
    </row>
    <row r="351" spans="1:7" outlineLevel="2" x14ac:dyDescent="0.25">
      <c r="A351" t="s">
        <v>2</v>
      </c>
      <c r="B351" t="s">
        <v>11</v>
      </c>
      <c r="C351">
        <v>2004</v>
      </c>
      <c r="D351">
        <v>1968</v>
      </c>
      <c r="E351">
        <f t="shared" si="10"/>
        <v>36.5</v>
      </c>
      <c r="F351" s="1">
        <v>0</v>
      </c>
      <c r="G351" s="1">
        <f t="shared" si="11"/>
        <v>0</v>
      </c>
    </row>
    <row r="352" spans="1:7" outlineLevel="2" x14ac:dyDescent="0.25">
      <c r="A352" t="s">
        <v>2</v>
      </c>
      <c r="B352" t="s">
        <v>11</v>
      </c>
      <c r="C352">
        <v>2005</v>
      </c>
      <c r="D352">
        <v>1968</v>
      </c>
      <c r="E352">
        <f t="shared" si="10"/>
        <v>37.5</v>
      </c>
      <c r="F352" s="1">
        <v>0</v>
      </c>
      <c r="G352" s="1">
        <f t="shared" si="11"/>
        <v>0</v>
      </c>
    </row>
    <row r="353" spans="1:7" outlineLevel="2" x14ac:dyDescent="0.25">
      <c r="A353" t="s">
        <v>2</v>
      </c>
      <c r="B353" t="s">
        <v>11</v>
      </c>
      <c r="C353">
        <v>2006</v>
      </c>
      <c r="D353">
        <v>1968</v>
      </c>
      <c r="E353">
        <f t="shared" si="10"/>
        <v>38.5</v>
      </c>
      <c r="F353" s="1">
        <v>0</v>
      </c>
      <c r="G353" s="1">
        <f t="shared" si="11"/>
        <v>0</v>
      </c>
    </row>
    <row r="354" spans="1:7" outlineLevel="2" x14ac:dyDescent="0.25">
      <c r="A354" t="s">
        <v>2</v>
      </c>
      <c r="B354" t="s">
        <v>11</v>
      </c>
      <c r="C354">
        <v>2002</v>
      </c>
      <c r="D354">
        <v>1970</v>
      </c>
      <c r="E354">
        <f t="shared" si="10"/>
        <v>32.5</v>
      </c>
      <c r="F354" s="1">
        <v>0</v>
      </c>
      <c r="G354" s="1">
        <f t="shared" si="11"/>
        <v>0</v>
      </c>
    </row>
    <row r="355" spans="1:7" outlineLevel="2" x14ac:dyDescent="0.25">
      <c r="A355" t="s">
        <v>2</v>
      </c>
      <c r="B355" t="s">
        <v>11</v>
      </c>
      <c r="C355">
        <v>2004</v>
      </c>
      <c r="D355">
        <v>1970</v>
      </c>
      <c r="E355">
        <f t="shared" si="10"/>
        <v>34.5</v>
      </c>
      <c r="F355" s="1">
        <v>0</v>
      </c>
      <c r="G355" s="1">
        <f t="shared" si="11"/>
        <v>0</v>
      </c>
    </row>
    <row r="356" spans="1:7" outlineLevel="2" x14ac:dyDescent="0.25">
      <c r="A356" t="s">
        <v>2</v>
      </c>
      <c r="B356" t="s">
        <v>11</v>
      </c>
      <c r="C356">
        <v>2005</v>
      </c>
      <c r="D356">
        <v>1970</v>
      </c>
      <c r="E356">
        <f t="shared" si="10"/>
        <v>35.5</v>
      </c>
      <c r="F356" s="1">
        <v>0</v>
      </c>
      <c r="G356" s="1">
        <f t="shared" si="11"/>
        <v>0</v>
      </c>
    </row>
    <row r="357" spans="1:7" outlineLevel="2" x14ac:dyDescent="0.25">
      <c r="A357" t="s">
        <v>2</v>
      </c>
      <c r="B357" t="s">
        <v>11</v>
      </c>
      <c r="C357">
        <v>2006</v>
      </c>
      <c r="D357">
        <v>1970</v>
      </c>
      <c r="E357">
        <f t="shared" si="10"/>
        <v>36.5</v>
      </c>
      <c r="F357" s="1">
        <v>0</v>
      </c>
      <c r="G357" s="1">
        <f t="shared" si="11"/>
        <v>0</v>
      </c>
    </row>
    <row r="358" spans="1:7" outlineLevel="2" x14ac:dyDescent="0.25">
      <c r="A358" t="s">
        <v>2</v>
      </c>
      <c r="B358" t="s">
        <v>11</v>
      </c>
      <c r="C358">
        <v>2004</v>
      </c>
      <c r="D358">
        <v>1971</v>
      </c>
      <c r="E358">
        <f t="shared" si="10"/>
        <v>33.5</v>
      </c>
      <c r="F358" s="1">
        <v>0</v>
      </c>
      <c r="G358" s="1">
        <f t="shared" si="11"/>
        <v>0</v>
      </c>
    </row>
    <row r="359" spans="1:7" outlineLevel="2" x14ac:dyDescent="0.25">
      <c r="A359" t="s">
        <v>2</v>
      </c>
      <c r="B359" t="s">
        <v>11</v>
      </c>
      <c r="C359">
        <v>2002</v>
      </c>
      <c r="D359">
        <v>1972</v>
      </c>
      <c r="E359">
        <f t="shared" si="10"/>
        <v>30.5</v>
      </c>
      <c r="F359" s="1">
        <v>0</v>
      </c>
      <c r="G359" s="1">
        <f t="shared" si="11"/>
        <v>0</v>
      </c>
    </row>
    <row r="360" spans="1:7" outlineLevel="2" x14ac:dyDescent="0.25">
      <c r="A360" t="s">
        <v>2</v>
      </c>
      <c r="B360" t="s">
        <v>11</v>
      </c>
      <c r="C360">
        <v>2004</v>
      </c>
      <c r="D360">
        <v>1972</v>
      </c>
      <c r="E360">
        <f t="shared" si="10"/>
        <v>32.5</v>
      </c>
      <c r="F360" s="1">
        <v>0</v>
      </c>
      <c r="G360" s="1">
        <f t="shared" si="11"/>
        <v>0</v>
      </c>
    </row>
    <row r="361" spans="1:7" outlineLevel="2" x14ac:dyDescent="0.25">
      <c r="A361" t="s">
        <v>2</v>
      </c>
      <c r="B361" t="s">
        <v>11</v>
      </c>
      <c r="C361">
        <v>2005</v>
      </c>
      <c r="D361">
        <v>1972</v>
      </c>
      <c r="E361">
        <f t="shared" si="10"/>
        <v>33.5</v>
      </c>
      <c r="F361" s="1">
        <v>0</v>
      </c>
      <c r="G361" s="1">
        <f t="shared" si="11"/>
        <v>0</v>
      </c>
    </row>
    <row r="362" spans="1:7" outlineLevel="2" x14ac:dyDescent="0.25">
      <c r="A362" t="s">
        <v>2</v>
      </c>
      <c r="B362" t="s">
        <v>11</v>
      </c>
      <c r="C362">
        <v>2006</v>
      </c>
      <c r="D362">
        <v>1972</v>
      </c>
      <c r="E362">
        <f t="shared" si="10"/>
        <v>34.5</v>
      </c>
      <c r="F362" s="1">
        <v>0</v>
      </c>
      <c r="G362" s="1">
        <f t="shared" si="11"/>
        <v>0</v>
      </c>
    </row>
    <row r="363" spans="1:7" outlineLevel="2" x14ac:dyDescent="0.25">
      <c r="A363" t="s">
        <v>2</v>
      </c>
      <c r="B363" t="s">
        <v>11</v>
      </c>
      <c r="C363">
        <v>2002</v>
      </c>
      <c r="D363">
        <v>1974</v>
      </c>
      <c r="E363">
        <f t="shared" si="10"/>
        <v>28.5</v>
      </c>
      <c r="F363" s="1">
        <v>0</v>
      </c>
      <c r="G363" s="1">
        <f t="shared" si="11"/>
        <v>0</v>
      </c>
    </row>
    <row r="364" spans="1:7" outlineLevel="2" x14ac:dyDescent="0.25">
      <c r="A364" t="s">
        <v>2</v>
      </c>
      <c r="B364" t="s">
        <v>11</v>
      </c>
      <c r="C364">
        <v>2004</v>
      </c>
      <c r="D364">
        <v>1974</v>
      </c>
      <c r="E364">
        <f t="shared" si="10"/>
        <v>30.5</v>
      </c>
      <c r="F364" s="1">
        <v>0</v>
      </c>
      <c r="G364" s="1">
        <f t="shared" si="11"/>
        <v>0</v>
      </c>
    </row>
    <row r="365" spans="1:7" outlineLevel="2" x14ac:dyDescent="0.25">
      <c r="A365" t="s">
        <v>2</v>
      </c>
      <c r="B365" t="s">
        <v>11</v>
      </c>
      <c r="C365">
        <v>2005</v>
      </c>
      <c r="D365">
        <v>1974</v>
      </c>
      <c r="E365">
        <f t="shared" si="10"/>
        <v>31.5</v>
      </c>
      <c r="F365" s="1">
        <v>0</v>
      </c>
      <c r="G365" s="1">
        <f t="shared" si="11"/>
        <v>0</v>
      </c>
    </row>
    <row r="366" spans="1:7" outlineLevel="2" x14ac:dyDescent="0.25">
      <c r="A366" t="s">
        <v>2</v>
      </c>
      <c r="B366" t="s">
        <v>11</v>
      </c>
      <c r="C366">
        <v>2006</v>
      </c>
      <c r="D366">
        <v>1974</v>
      </c>
      <c r="E366">
        <f t="shared" si="10"/>
        <v>32.5</v>
      </c>
      <c r="F366" s="1">
        <v>0</v>
      </c>
      <c r="G366" s="1">
        <f t="shared" si="11"/>
        <v>0</v>
      </c>
    </row>
    <row r="367" spans="1:7" outlineLevel="2" x14ac:dyDescent="0.25">
      <c r="A367" t="s">
        <v>2</v>
      </c>
      <c r="B367" t="s">
        <v>11</v>
      </c>
      <c r="C367">
        <v>2001</v>
      </c>
      <c r="D367">
        <v>1975</v>
      </c>
      <c r="E367">
        <f t="shared" si="10"/>
        <v>26.5</v>
      </c>
      <c r="F367" s="1">
        <v>0</v>
      </c>
      <c r="G367" s="1">
        <f t="shared" si="11"/>
        <v>0</v>
      </c>
    </row>
    <row r="368" spans="1:7" outlineLevel="2" x14ac:dyDescent="0.25">
      <c r="A368" t="s">
        <v>2</v>
      </c>
      <c r="B368" t="s">
        <v>11</v>
      </c>
      <c r="C368">
        <v>2002</v>
      </c>
      <c r="D368">
        <v>1975</v>
      </c>
      <c r="E368">
        <f t="shared" si="10"/>
        <v>27.5</v>
      </c>
      <c r="F368" s="1">
        <v>0</v>
      </c>
      <c r="G368" s="1">
        <f t="shared" si="11"/>
        <v>0</v>
      </c>
    </row>
    <row r="369" spans="1:7" outlineLevel="2" x14ac:dyDescent="0.25">
      <c r="A369" t="s">
        <v>2</v>
      </c>
      <c r="B369" t="s">
        <v>11</v>
      </c>
      <c r="C369">
        <v>2004</v>
      </c>
      <c r="D369">
        <v>1975</v>
      </c>
      <c r="E369">
        <f t="shared" si="10"/>
        <v>29.5</v>
      </c>
      <c r="F369" s="1">
        <v>0</v>
      </c>
      <c r="G369" s="1">
        <f t="shared" si="11"/>
        <v>0</v>
      </c>
    </row>
    <row r="370" spans="1:7" outlineLevel="2" x14ac:dyDescent="0.25">
      <c r="A370" t="s">
        <v>2</v>
      </c>
      <c r="B370" t="s">
        <v>11</v>
      </c>
      <c r="C370">
        <v>2005</v>
      </c>
      <c r="D370">
        <v>1975</v>
      </c>
      <c r="E370">
        <f t="shared" si="10"/>
        <v>30.5</v>
      </c>
      <c r="F370" s="1">
        <v>0</v>
      </c>
      <c r="G370" s="1">
        <f t="shared" si="11"/>
        <v>0</v>
      </c>
    </row>
    <row r="371" spans="1:7" outlineLevel="2" x14ac:dyDescent="0.25">
      <c r="A371" t="s">
        <v>2</v>
      </c>
      <c r="B371" t="s">
        <v>11</v>
      </c>
      <c r="C371">
        <v>2006</v>
      </c>
      <c r="D371">
        <v>1975</v>
      </c>
      <c r="E371">
        <f t="shared" si="10"/>
        <v>31.5</v>
      </c>
      <c r="F371" s="1">
        <v>0</v>
      </c>
      <c r="G371" s="1">
        <f t="shared" si="11"/>
        <v>0</v>
      </c>
    </row>
    <row r="372" spans="1:7" outlineLevel="2" x14ac:dyDescent="0.25">
      <c r="A372" t="s">
        <v>2</v>
      </c>
      <c r="B372" t="s">
        <v>11</v>
      </c>
      <c r="C372">
        <v>2002</v>
      </c>
      <c r="D372">
        <v>1976</v>
      </c>
      <c r="E372">
        <f t="shared" si="10"/>
        <v>26.5</v>
      </c>
      <c r="F372" s="1">
        <v>0</v>
      </c>
      <c r="G372" s="1">
        <f t="shared" si="11"/>
        <v>0</v>
      </c>
    </row>
    <row r="373" spans="1:7" outlineLevel="2" x14ac:dyDescent="0.25">
      <c r="A373" t="s">
        <v>2</v>
      </c>
      <c r="B373" t="s">
        <v>11</v>
      </c>
      <c r="C373">
        <v>2004</v>
      </c>
      <c r="D373">
        <v>1976</v>
      </c>
      <c r="E373">
        <f t="shared" si="10"/>
        <v>28.5</v>
      </c>
      <c r="F373" s="1">
        <v>0</v>
      </c>
      <c r="G373" s="1">
        <f t="shared" si="11"/>
        <v>0</v>
      </c>
    </row>
    <row r="374" spans="1:7" outlineLevel="2" x14ac:dyDescent="0.25">
      <c r="A374" t="s">
        <v>2</v>
      </c>
      <c r="B374" t="s">
        <v>11</v>
      </c>
      <c r="C374">
        <v>2005</v>
      </c>
      <c r="D374">
        <v>1976</v>
      </c>
      <c r="E374">
        <f t="shared" si="10"/>
        <v>29.5</v>
      </c>
      <c r="F374" s="1">
        <v>0</v>
      </c>
      <c r="G374" s="1">
        <f t="shared" si="11"/>
        <v>0</v>
      </c>
    </row>
    <row r="375" spans="1:7" outlineLevel="2" x14ac:dyDescent="0.25">
      <c r="A375" t="s">
        <v>2</v>
      </c>
      <c r="B375" t="s">
        <v>11</v>
      </c>
      <c r="C375">
        <v>2006</v>
      </c>
      <c r="D375">
        <v>1976</v>
      </c>
      <c r="E375">
        <f t="shared" si="10"/>
        <v>30.5</v>
      </c>
      <c r="F375" s="1">
        <v>0</v>
      </c>
      <c r="G375" s="1">
        <f t="shared" si="11"/>
        <v>0</v>
      </c>
    </row>
    <row r="376" spans="1:7" outlineLevel="2" x14ac:dyDescent="0.25">
      <c r="A376" t="s">
        <v>2</v>
      </c>
      <c r="B376" t="s">
        <v>11</v>
      </c>
      <c r="C376">
        <v>2001</v>
      </c>
      <c r="D376">
        <v>1977</v>
      </c>
      <c r="E376">
        <f t="shared" si="10"/>
        <v>24.5</v>
      </c>
      <c r="F376" s="1">
        <v>0</v>
      </c>
      <c r="G376" s="1">
        <f t="shared" si="11"/>
        <v>0</v>
      </c>
    </row>
    <row r="377" spans="1:7" outlineLevel="2" x14ac:dyDescent="0.25">
      <c r="A377" t="s">
        <v>2</v>
      </c>
      <c r="B377" t="s">
        <v>11</v>
      </c>
      <c r="C377">
        <v>2002</v>
      </c>
      <c r="D377">
        <v>1977</v>
      </c>
      <c r="E377">
        <f t="shared" si="10"/>
        <v>25.5</v>
      </c>
      <c r="F377" s="1">
        <v>0</v>
      </c>
      <c r="G377" s="1">
        <f t="shared" si="11"/>
        <v>0</v>
      </c>
    </row>
    <row r="378" spans="1:7" outlineLevel="2" x14ac:dyDescent="0.25">
      <c r="A378" t="s">
        <v>2</v>
      </c>
      <c r="B378" t="s">
        <v>11</v>
      </c>
      <c r="C378">
        <v>2004</v>
      </c>
      <c r="D378">
        <v>1977</v>
      </c>
      <c r="E378">
        <f t="shared" si="10"/>
        <v>27.5</v>
      </c>
      <c r="F378" s="1">
        <v>0</v>
      </c>
      <c r="G378" s="1">
        <f t="shared" si="11"/>
        <v>0</v>
      </c>
    </row>
    <row r="379" spans="1:7" outlineLevel="2" x14ac:dyDescent="0.25">
      <c r="A379" t="s">
        <v>2</v>
      </c>
      <c r="B379" t="s">
        <v>11</v>
      </c>
      <c r="C379">
        <v>2005</v>
      </c>
      <c r="D379">
        <v>1977</v>
      </c>
      <c r="E379">
        <f t="shared" si="10"/>
        <v>28.5</v>
      </c>
      <c r="F379" s="1">
        <v>0</v>
      </c>
      <c r="G379" s="1">
        <f t="shared" si="11"/>
        <v>0</v>
      </c>
    </row>
    <row r="380" spans="1:7" outlineLevel="2" x14ac:dyDescent="0.25">
      <c r="A380" t="s">
        <v>2</v>
      </c>
      <c r="B380" t="s">
        <v>11</v>
      </c>
      <c r="C380">
        <v>2006</v>
      </c>
      <c r="D380">
        <v>1977</v>
      </c>
      <c r="E380">
        <f t="shared" si="10"/>
        <v>29.5</v>
      </c>
      <c r="F380" s="1">
        <v>0</v>
      </c>
      <c r="G380" s="1">
        <f t="shared" si="11"/>
        <v>0</v>
      </c>
    </row>
    <row r="381" spans="1:7" outlineLevel="2" x14ac:dyDescent="0.25">
      <c r="A381" t="s">
        <v>2</v>
      </c>
      <c r="B381" t="s">
        <v>11</v>
      </c>
      <c r="C381">
        <v>2001</v>
      </c>
      <c r="D381">
        <v>1979</v>
      </c>
      <c r="E381">
        <f t="shared" si="10"/>
        <v>22.5</v>
      </c>
      <c r="F381" s="1">
        <v>0</v>
      </c>
      <c r="G381" s="1">
        <f t="shared" si="11"/>
        <v>0</v>
      </c>
    </row>
    <row r="382" spans="1:7" outlineLevel="2" x14ac:dyDescent="0.25">
      <c r="A382" t="s">
        <v>2</v>
      </c>
      <c r="B382" t="s">
        <v>11</v>
      </c>
      <c r="C382">
        <v>2002</v>
      </c>
      <c r="D382">
        <v>1979</v>
      </c>
      <c r="E382">
        <f t="shared" si="10"/>
        <v>23.5</v>
      </c>
      <c r="F382" s="1">
        <v>0</v>
      </c>
      <c r="G382" s="1">
        <f t="shared" si="11"/>
        <v>0</v>
      </c>
    </row>
    <row r="383" spans="1:7" outlineLevel="2" x14ac:dyDescent="0.25">
      <c r="A383" t="s">
        <v>2</v>
      </c>
      <c r="B383" t="s">
        <v>11</v>
      </c>
      <c r="C383">
        <v>2005</v>
      </c>
      <c r="D383">
        <v>1979</v>
      </c>
      <c r="E383">
        <f t="shared" si="10"/>
        <v>26.5</v>
      </c>
      <c r="F383" s="1">
        <v>0</v>
      </c>
      <c r="G383" s="1">
        <f t="shared" si="11"/>
        <v>0</v>
      </c>
    </row>
    <row r="384" spans="1:7" outlineLevel="2" x14ac:dyDescent="0.25">
      <c r="A384" t="s">
        <v>2</v>
      </c>
      <c r="B384" t="s">
        <v>11</v>
      </c>
      <c r="C384">
        <v>2006</v>
      </c>
      <c r="D384">
        <v>1979</v>
      </c>
      <c r="E384">
        <f t="shared" si="10"/>
        <v>27.5</v>
      </c>
      <c r="F384" s="1">
        <v>0</v>
      </c>
      <c r="G384" s="1">
        <f t="shared" si="11"/>
        <v>0</v>
      </c>
    </row>
    <row r="385" spans="1:7" outlineLevel="2" x14ac:dyDescent="0.25">
      <c r="A385" t="s">
        <v>2</v>
      </c>
      <c r="B385" t="s">
        <v>11</v>
      </c>
      <c r="C385">
        <v>2001</v>
      </c>
      <c r="D385">
        <v>1980</v>
      </c>
      <c r="E385">
        <f t="shared" si="10"/>
        <v>21.5</v>
      </c>
      <c r="F385" s="1">
        <v>0</v>
      </c>
      <c r="G385" s="1">
        <f t="shared" si="11"/>
        <v>0</v>
      </c>
    </row>
    <row r="386" spans="1:7" outlineLevel="2" x14ac:dyDescent="0.25">
      <c r="A386" t="s">
        <v>2</v>
      </c>
      <c r="B386" t="s">
        <v>11</v>
      </c>
      <c r="C386">
        <v>2002</v>
      </c>
      <c r="D386">
        <v>1980</v>
      </c>
      <c r="E386">
        <f t="shared" si="10"/>
        <v>22.5</v>
      </c>
      <c r="F386" s="1">
        <v>0</v>
      </c>
      <c r="G386" s="1">
        <f t="shared" si="11"/>
        <v>0</v>
      </c>
    </row>
    <row r="387" spans="1:7" outlineLevel="2" x14ac:dyDescent="0.25">
      <c r="A387" t="s">
        <v>2</v>
      </c>
      <c r="B387" t="s">
        <v>11</v>
      </c>
      <c r="C387">
        <v>2005</v>
      </c>
      <c r="D387">
        <v>1980</v>
      </c>
      <c r="E387">
        <f t="shared" si="10"/>
        <v>25.5</v>
      </c>
      <c r="F387" s="1">
        <v>0</v>
      </c>
      <c r="G387" s="1">
        <f t="shared" si="11"/>
        <v>0</v>
      </c>
    </row>
    <row r="388" spans="1:7" outlineLevel="2" x14ac:dyDescent="0.25">
      <c r="A388" t="s">
        <v>2</v>
      </c>
      <c r="B388" t="s">
        <v>11</v>
      </c>
      <c r="C388">
        <v>2006</v>
      </c>
      <c r="D388">
        <v>1980</v>
      </c>
      <c r="E388">
        <f t="shared" si="10"/>
        <v>26.5</v>
      </c>
      <c r="F388" s="1">
        <v>0</v>
      </c>
      <c r="G388" s="1">
        <f t="shared" si="11"/>
        <v>0</v>
      </c>
    </row>
    <row r="389" spans="1:7" outlineLevel="2" x14ac:dyDescent="0.25">
      <c r="A389" t="s">
        <v>2</v>
      </c>
      <c r="B389" t="s">
        <v>11</v>
      </c>
      <c r="C389">
        <v>2001</v>
      </c>
      <c r="D389">
        <v>1981</v>
      </c>
      <c r="E389">
        <f t="shared" si="10"/>
        <v>20.5</v>
      </c>
      <c r="F389" s="1">
        <v>0</v>
      </c>
      <c r="G389" s="1">
        <f t="shared" si="11"/>
        <v>0</v>
      </c>
    </row>
    <row r="390" spans="1:7" outlineLevel="2" x14ac:dyDescent="0.25">
      <c r="A390" t="s">
        <v>2</v>
      </c>
      <c r="B390" t="s">
        <v>11</v>
      </c>
      <c r="C390">
        <v>2002</v>
      </c>
      <c r="D390">
        <v>1981</v>
      </c>
      <c r="E390">
        <f t="shared" ref="E390:E453" si="12">+C390-D390+0.5</f>
        <v>21.5</v>
      </c>
      <c r="F390" s="1">
        <v>0</v>
      </c>
      <c r="G390" s="1">
        <f t="shared" ref="G390:G453" si="13">+E390*F390</f>
        <v>0</v>
      </c>
    </row>
    <row r="391" spans="1:7" outlineLevel="2" x14ac:dyDescent="0.25">
      <c r="A391" t="s">
        <v>2</v>
      </c>
      <c r="B391" t="s">
        <v>11</v>
      </c>
      <c r="C391">
        <v>2004</v>
      </c>
      <c r="D391">
        <v>1981</v>
      </c>
      <c r="E391">
        <f t="shared" si="12"/>
        <v>23.5</v>
      </c>
      <c r="F391" s="1">
        <v>0</v>
      </c>
      <c r="G391" s="1">
        <f t="shared" si="13"/>
        <v>0</v>
      </c>
    </row>
    <row r="392" spans="1:7" outlineLevel="2" x14ac:dyDescent="0.25">
      <c r="A392" t="s">
        <v>2</v>
      </c>
      <c r="B392" t="s">
        <v>11</v>
      </c>
      <c r="C392">
        <v>2005</v>
      </c>
      <c r="D392">
        <v>1981</v>
      </c>
      <c r="E392">
        <f t="shared" si="12"/>
        <v>24.5</v>
      </c>
      <c r="F392" s="1">
        <v>0</v>
      </c>
      <c r="G392" s="1">
        <f t="shared" si="13"/>
        <v>0</v>
      </c>
    </row>
    <row r="393" spans="1:7" outlineLevel="2" x14ac:dyDescent="0.25">
      <c r="A393" t="s">
        <v>2</v>
      </c>
      <c r="B393" t="s">
        <v>11</v>
      </c>
      <c r="C393">
        <v>2006</v>
      </c>
      <c r="D393">
        <v>1981</v>
      </c>
      <c r="E393">
        <f t="shared" si="12"/>
        <v>25.5</v>
      </c>
      <c r="F393" s="1">
        <v>0</v>
      </c>
      <c r="G393" s="1">
        <f t="shared" si="13"/>
        <v>0</v>
      </c>
    </row>
    <row r="394" spans="1:7" outlineLevel="2" x14ac:dyDescent="0.25">
      <c r="A394" t="s">
        <v>2</v>
      </c>
      <c r="B394" t="s">
        <v>11</v>
      </c>
      <c r="C394">
        <v>2001</v>
      </c>
      <c r="D394">
        <v>1982</v>
      </c>
      <c r="E394">
        <f t="shared" si="12"/>
        <v>19.5</v>
      </c>
      <c r="F394" s="1">
        <v>0</v>
      </c>
      <c r="G394" s="1">
        <f t="shared" si="13"/>
        <v>0</v>
      </c>
    </row>
    <row r="395" spans="1:7" outlineLevel="2" x14ac:dyDescent="0.25">
      <c r="A395" t="s">
        <v>2</v>
      </c>
      <c r="B395" t="s">
        <v>11</v>
      </c>
      <c r="C395">
        <v>2002</v>
      </c>
      <c r="D395">
        <v>1982</v>
      </c>
      <c r="E395">
        <f t="shared" si="12"/>
        <v>20.5</v>
      </c>
      <c r="F395" s="1">
        <v>0</v>
      </c>
      <c r="G395" s="1">
        <f t="shared" si="13"/>
        <v>0</v>
      </c>
    </row>
    <row r="396" spans="1:7" outlineLevel="2" x14ac:dyDescent="0.25">
      <c r="A396" t="s">
        <v>2</v>
      </c>
      <c r="B396" t="s">
        <v>11</v>
      </c>
      <c r="C396">
        <v>2004</v>
      </c>
      <c r="D396">
        <v>1982</v>
      </c>
      <c r="E396">
        <f t="shared" si="12"/>
        <v>22.5</v>
      </c>
      <c r="F396" s="1">
        <v>0</v>
      </c>
      <c r="G396" s="1">
        <f t="shared" si="13"/>
        <v>0</v>
      </c>
    </row>
    <row r="397" spans="1:7" outlineLevel="2" x14ac:dyDescent="0.25">
      <c r="A397" t="s">
        <v>2</v>
      </c>
      <c r="B397" t="s">
        <v>11</v>
      </c>
      <c r="C397">
        <v>2005</v>
      </c>
      <c r="D397">
        <v>1982</v>
      </c>
      <c r="E397">
        <f t="shared" si="12"/>
        <v>23.5</v>
      </c>
      <c r="F397" s="1">
        <v>0</v>
      </c>
      <c r="G397" s="1">
        <f t="shared" si="13"/>
        <v>0</v>
      </c>
    </row>
    <row r="398" spans="1:7" outlineLevel="2" x14ac:dyDescent="0.25">
      <c r="A398" t="s">
        <v>2</v>
      </c>
      <c r="B398" t="s">
        <v>11</v>
      </c>
      <c r="C398">
        <v>2006</v>
      </c>
      <c r="D398">
        <v>1982</v>
      </c>
      <c r="E398">
        <f t="shared" si="12"/>
        <v>24.5</v>
      </c>
      <c r="F398" s="1">
        <v>0</v>
      </c>
      <c r="G398" s="1">
        <f t="shared" si="13"/>
        <v>0</v>
      </c>
    </row>
    <row r="399" spans="1:7" outlineLevel="2" x14ac:dyDescent="0.25">
      <c r="A399" t="s">
        <v>2</v>
      </c>
      <c r="B399" t="s">
        <v>11</v>
      </c>
      <c r="C399">
        <v>2001</v>
      </c>
      <c r="D399">
        <v>1983</v>
      </c>
      <c r="E399">
        <f t="shared" si="12"/>
        <v>18.5</v>
      </c>
      <c r="F399" s="1">
        <v>0</v>
      </c>
      <c r="G399" s="1">
        <f t="shared" si="13"/>
        <v>0</v>
      </c>
    </row>
    <row r="400" spans="1:7" outlineLevel="2" x14ac:dyDescent="0.25">
      <c r="A400" t="s">
        <v>2</v>
      </c>
      <c r="B400" t="s">
        <v>11</v>
      </c>
      <c r="C400">
        <v>2002</v>
      </c>
      <c r="D400">
        <v>1983</v>
      </c>
      <c r="E400">
        <f t="shared" si="12"/>
        <v>19.5</v>
      </c>
      <c r="F400" s="1">
        <v>0</v>
      </c>
      <c r="G400" s="1">
        <f t="shared" si="13"/>
        <v>0</v>
      </c>
    </row>
    <row r="401" spans="1:7" outlineLevel="2" x14ac:dyDescent="0.25">
      <c r="A401" t="s">
        <v>2</v>
      </c>
      <c r="B401" t="s">
        <v>11</v>
      </c>
      <c r="C401">
        <v>2004</v>
      </c>
      <c r="D401">
        <v>1983</v>
      </c>
      <c r="E401">
        <f t="shared" si="12"/>
        <v>21.5</v>
      </c>
      <c r="F401" s="1">
        <v>0</v>
      </c>
      <c r="G401" s="1">
        <f t="shared" si="13"/>
        <v>0</v>
      </c>
    </row>
    <row r="402" spans="1:7" outlineLevel="2" x14ac:dyDescent="0.25">
      <c r="A402" t="s">
        <v>2</v>
      </c>
      <c r="B402" t="s">
        <v>11</v>
      </c>
      <c r="C402">
        <v>2005</v>
      </c>
      <c r="D402">
        <v>1983</v>
      </c>
      <c r="E402">
        <f t="shared" si="12"/>
        <v>22.5</v>
      </c>
      <c r="F402" s="1">
        <v>0</v>
      </c>
      <c r="G402" s="1">
        <f t="shared" si="13"/>
        <v>0</v>
      </c>
    </row>
    <row r="403" spans="1:7" outlineLevel="2" x14ac:dyDescent="0.25">
      <c r="A403" t="s">
        <v>2</v>
      </c>
      <c r="B403" t="s">
        <v>11</v>
      </c>
      <c r="C403">
        <v>2006</v>
      </c>
      <c r="D403">
        <v>1983</v>
      </c>
      <c r="E403">
        <f t="shared" si="12"/>
        <v>23.5</v>
      </c>
      <c r="F403" s="1">
        <v>0</v>
      </c>
      <c r="G403" s="1">
        <f t="shared" si="13"/>
        <v>0</v>
      </c>
    </row>
    <row r="404" spans="1:7" outlineLevel="2" x14ac:dyDescent="0.25">
      <c r="A404" t="s">
        <v>2</v>
      </c>
      <c r="B404" t="s">
        <v>11</v>
      </c>
      <c r="C404">
        <v>2001</v>
      </c>
      <c r="D404">
        <v>1984</v>
      </c>
      <c r="E404">
        <f t="shared" si="12"/>
        <v>17.5</v>
      </c>
      <c r="F404" s="1">
        <v>0</v>
      </c>
      <c r="G404" s="1">
        <f t="shared" si="13"/>
        <v>0</v>
      </c>
    </row>
    <row r="405" spans="1:7" outlineLevel="2" x14ac:dyDescent="0.25">
      <c r="A405" t="s">
        <v>2</v>
      </c>
      <c r="B405" t="s">
        <v>11</v>
      </c>
      <c r="C405">
        <v>2002</v>
      </c>
      <c r="D405">
        <v>1984</v>
      </c>
      <c r="E405">
        <f t="shared" si="12"/>
        <v>18.5</v>
      </c>
      <c r="F405" s="1">
        <v>0</v>
      </c>
      <c r="G405" s="1">
        <f t="shared" si="13"/>
        <v>0</v>
      </c>
    </row>
    <row r="406" spans="1:7" outlineLevel="2" x14ac:dyDescent="0.25">
      <c r="A406" t="s">
        <v>2</v>
      </c>
      <c r="B406" t="s">
        <v>11</v>
      </c>
      <c r="C406">
        <v>2004</v>
      </c>
      <c r="D406">
        <v>1984</v>
      </c>
      <c r="E406">
        <f t="shared" si="12"/>
        <v>20.5</v>
      </c>
      <c r="F406" s="1">
        <v>0</v>
      </c>
      <c r="G406" s="1">
        <f t="shared" si="13"/>
        <v>0</v>
      </c>
    </row>
    <row r="407" spans="1:7" outlineLevel="2" x14ac:dyDescent="0.25">
      <c r="A407" t="s">
        <v>2</v>
      </c>
      <c r="B407" t="s">
        <v>11</v>
      </c>
      <c r="C407">
        <v>2005</v>
      </c>
      <c r="D407">
        <v>1984</v>
      </c>
      <c r="E407">
        <f t="shared" si="12"/>
        <v>21.5</v>
      </c>
      <c r="F407" s="1">
        <v>0</v>
      </c>
      <c r="G407" s="1">
        <f t="shared" si="13"/>
        <v>0</v>
      </c>
    </row>
    <row r="408" spans="1:7" outlineLevel="2" x14ac:dyDescent="0.25">
      <c r="A408" t="s">
        <v>2</v>
      </c>
      <c r="B408" t="s">
        <v>11</v>
      </c>
      <c r="C408">
        <v>2006</v>
      </c>
      <c r="D408">
        <v>1984</v>
      </c>
      <c r="E408">
        <f t="shared" si="12"/>
        <v>22.5</v>
      </c>
      <c r="F408" s="1">
        <v>0</v>
      </c>
      <c r="G408" s="1">
        <f t="shared" si="13"/>
        <v>0</v>
      </c>
    </row>
    <row r="409" spans="1:7" outlineLevel="2" x14ac:dyDescent="0.25">
      <c r="A409" t="s">
        <v>2</v>
      </c>
      <c r="B409" t="s">
        <v>11</v>
      </c>
      <c r="C409">
        <v>2001</v>
      </c>
      <c r="D409">
        <v>1985</v>
      </c>
      <c r="E409">
        <f t="shared" si="12"/>
        <v>16.5</v>
      </c>
      <c r="F409" s="1">
        <v>0</v>
      </c>
      <c r="G409" s="1">
        <f t="shared" si="13"/>
        <v>0</v>
      </c>
    </row>
    <row r="410" spans="1:7" outlineLevel="2" x14ac:dyDescent="0.25">
      <c r="A410" t="s">
        <v>2</v>
      </c>
      <c r="B410" t="s">
        <v>11</v>
      </c>
      <c r="C410">
        <v>2002</v>
      </c>
      <c r="D410">
        <v>1985</v>
      </c>
      <c r="E410">
        <f t="shared" si="12"/>
        <v>17.5</v>
      </c>
      <c r="F410" s="1">
        <v>0</v>
      </c>
      <c r="G410" s="1">
        <f t="shared" si="13"/>
        <v>0</v>
      </c>
    </row>
    <row r="411" spans="1:7" outlineLevel="2" x14ac:dyDescent="0.25">
      <c r="A411" t="s">
        <v>2</v>
      </c>
      <c r="B411" t="s">
        <v>11</v>
      </c>
      <c r="C411">
        <v>2004</v>
      </c>
      <c r="D411">
        <v>1985</v>
      </c>
      <c r="E411">
        <f t="shared" si="12"/>
        <v>19.5</v>
      </c>
      <c r="F411" s="1">
        <v>0</v>
      </c>
      <c r="G411" s="1">
        <f t="shared" si="13"/>
        <v>0</v>
      </c>
    </row>
    <row r="412" spans="1:7" outlineLevel="2" x14ac:dyDescent="0.25">
      <c r="A412" t="s">
        <v>2</v>
      </c>
      <c r="B412" t="s">
        <v>11</v>
      </c>
      <c r="C412">
        <v>2005</v>
      </c>
      <c r="D412">
        <v>1985</v>
      </c>
      <c r="E412">
        <f t="shared" si="12"/>
        <v>20.5</v>
      </c>
      <c r="F412" s="1">
        <v>0</v>
      </c>
      <c r="G412" s="1">
        <f t="shared" si="13"/>
        <v>0</v>
      </c>
    </row>
    <row r="413" spans="1:7" outlineLevel="2" x14ac:dyDescent="0.25">
      <c r="A413" t="s">
        <v>2</v>
      </c>
      <c r="B413" t="s">
        <v>11</v>
      </c>
      <c r="C413">
        <v>2006</v>
      </c>
      <c r="D413">
        <v>1985</v>
      </c>
      <c r="E413">
        <f t="shared" si="12"/>
        <v>21.5</v>
      </c>
      <c r="F413" s="1">
        <v>0</v>
      </c>
      <c r="G413" s="1">
        <f t="shared" si="13"/>
        <v>0</v>
      </c>
    </row>
    <row r="414" spans="1:7" outlineLevel="2" x14ac:dyDescent="0.25">
      <c r="A414" t="s">
        <v>2</v>
      </c>
      <c r="B414" t="s">
        <v>11</v>
      </c>
      <c r="C414">
        <v>2002</v>
      </c>
      <c r="D414">
        <v>1996</v>
      </c>
      <c r="E414">
        <f t="shared" si="12"/>
        <v>6.5</v>
      </c>
      <c r="F414" s="1">
        <v>0</v>
      </c>
      <c r="G414" s="1">
        <f t="shared" si="13"/>
        <v>0</v>
      </c>
    </row>
    <row r="415" spans="1:7" outlineLevel="2" x14ac:dyDescent="0.25">
      <c r="A415" t="s">
        <v>2</v>
      </c>
      <c r="B415" t="s">
        <v>11</v>
      </c>
      <c r="C415">
        <v>2004</v>
      </c>
      <c r="D415">
        <v>1996</v>
      </c>
      <c r="E415">
        <f t="shared" si="12"/>
        <v>8.5</v>
      </c>
      <c r="F415" s="1">
        <v>0</v>
      </c>
      <c r="G415" s="1">
        <f t="shared" si="13"/>
        <v>0</v>
      </c>
    </row>
    <row r="416" spans="1:7" outlineLevel="2" x14ac:dyDescent="0.25">
      <c r="A416" t="s">
        <v>2</v>
      </c>
      <c r="B416" t="s">
        <v>11</v>
      </c>
      <c r="C416">
        <v>2005</v>
      </c>
      <c r="D416">
        <v>1996</v>
      </c>
      <c r="E416">
        <f t="shared" si="12"/>
        <v>9.5</v>
      </c>
      <c r="F416" s="1">
        <v>0</v>
      </c>
      <c r="G416" s="1">
        <f t="shared" si="13"/>
        <v>0</v>
      </c>
    </row>
    <row r="417" spans="1:7" outlineLevel="2" x14ac:dyDescent="0.25">
      <c r="A417" t="s">
        <v>2</v>
      </c>
      <c r="B417" t="s">
        <v>11</v>
      </c>
      <c r="C417">
        <v>2002</v>
      </c>
      <c r="D417">
        <v>2002</v>
      </c>
      <c r="E417">
        <f t="shared" si="12"/>
        <v>0.5</v>
      </c>
      <c r="F417" s="1">
        <v>0</v>
      </c>
      <c r="G417" s="1">
        <f t="shared" si="13"/>
        <v>0</v>
      </c>
    </row>
    <row r="418" spans="1:7" outlineLevel="2" x14ac:dyDescent="0.25">
      <c r="A418" t="s">
        <v>2</v>
      </c>
      <c r="B418" t="s">
        <v>11</v>
      </c>
      <c r="C418">
        <v>2004</v>
      </c>
      <c r="D418">
        <v>2002</v>
      </c>
      <c r="E418">
        <f t="shared" si="12"/>
        <v>2.5</v>
      </c>
      <c r="F418" s="1">
        <v>0</v>
      </c>
      <c r="G418" s="1">
        <f t="shared" si="13"/>
        <v>0</v>
      </c>
    </row>
    <row r="419" spans="1:7" outlineLevel="2" x14ac:dyDescent="0.25">
      <c r="A419" t="s">
        <v>2</v>
      </c>
      <c r="B419" t="s">
        <v>11</v>
      </c>
      <c r="C419">
        <v>2005</v>
      </c>
      <c r="D419">
        <v>2002</v>
      </c>
      <c r="E419">
        <f t="shared" si="12"/>
        <v>3.5</v>
      </c>
      <c r="F419" s="1">
        <v>0</v>
      </c>
      <c r="G419" s="1">
        <f t="shared" si="13"/>
        <v>0</v>
      </c>
    </row>
    <row r="420" spans="1:7" outlineLevel="2" x14ac:dyDescent="0.25">
      <c r="A420" t="s">
        <v>2</v>
      </c>
      <c r="B420" t="s">
        <v>11</v>
      </c>
      <c r="C420">
        <v>2006</v>
      </c>
      <c r="D420">
        <v>2002</v>
      </c>
      <c r="E420">
        <f t="shared" si="12"/>
        <v>4.5</v>
      </c>
      <c r="F420" s="1">
        <v>0</v>
      </c>
      <c r="G420" s="1">
        <f t="shared" si="13"/>
        <v>0</v>
      </c>
    </row>
    <row r="421" spans="1:7" outlineLevel="2" x14ac:dyDescent="0.25">
      <c r="A421" t="s">
        <v>2</v>
      </c>
      <c r="B421" t="s">
        <v>11</v>
      </c>
      <c r="C421">
        <v>2011</v>
      </c>
      <c r="D421">
        <v>1988</v>
      </c>
      <c r="E421">
        <f t="shared" si="12"/>
        <v>23.5</v>
      </c>
      <c r="F421" s="1">
        <v>0.6</v>
      </c>
      <c r="G421" s="1">
        <f t="shared" si="13"/>
        <v>14.1</v>
      </c>
    </row>
    <row r="422" spans="1:7" outlineLevel="2" x14ac:dyDescent="0.25">
      <c r="A422" t="s">
        <v>2</v>
      </c>
      <c r="B422" t="s">
        <v>11</v>
      </c>
      <c r="C422">
        <v>2004</v>
      </c>
      <c r="D422">
        <v>1979</v>
      </c>
      <c r="E422">
        <f t="shared" si="12"/>
        <v>25.5</v>
      </c>
      <c r="F422" s="1">
        <v>1.33</v>
      </c>
      <c r="G422" s="1">
        <f t="shared" si="13"/>
        <v>33.914999999999999</v>
      </c>
    </row>
    <row r="423" spans="1:7" outlineLevel="2" x14ac:dyDescent="0.25">
      <c r="A423" t="s">
        <v>2</v>
      </c>
      <c r="B423" t="s">
        <v>11</v>
      </c>
      <c r="C423">
        <v>2006</v>
      </c>
      <c r="D423">
        <v>1996</v>
      </c>
      <c r="E423">
        <f t="shared" si="12"/>
        <v>10.5</v>
      </c>
      <c r="F423" s="1">
        <v>1.33</v>
      </c>
      <c r="G423" s="1">
        <f t="shared" si="13"/>
        <v>13.965</v>
      </c>
    </row>
    <row r="424" spans="1:7" outlineLevel="2" x14ac:dyDescent="0.25">
      <c r="A424" t="s">
        <v>2</v>
      </c>
      <c r="B424" t="s">
        <v>11</v>
      </c>
      <c r="C424">
        <v>2005</v>
      </c>
      <c r="D424">
        <v>1937</v>
      </c>
      <c r="E424">
        <f t="shared" si="12"/>
        <v>68.5</v>
      </c>
      <c r="F424" s="1">
        <v>10.4</v>
      </c>
      <c r="G424" s="1">
        <f t="shared" si="13"/>
        <v>712.4</v>
      </c>
    </row>
    <row r="425" spans="1:7" outlineLevel="2" x14ac:dyDescent="0.25">
      <c r="A425" t="s">
        <v>2</v>
      </c>
      <c r="B425" t="s">
        <v>11</v>
      </c>
      <c r="C425">
        <v>2007</v>
      </c>
      <c r="D425">
        <v>1996</v>
      </c>
      <c r="E425">
        <f t="shared" si="12"/>
        <v>11.5</v>
      </c>
      <c r="F425" s="1">
        <v>13.77</v>
      </c>
      <c r="G425" s="1">
        <f t="shared" si="13"/>
        <v>158.35499999999999</v>
      </c>
    </row>
    <row r="426" spans="1:7" outlineLevel="2" x14ac:dyDescent="0.25">
      <c r="A426" t="s">
        <v>2</v>
      </c>
      <c r="B426" t="s">
        <v>11</v>
      </c>
      <c r="C426">
        <v>1978</v>
      </c>
      <c r="D426">
        <v>1969</v>
      </c>
      <c r="E426">
        <f t="shared" si="12"/>
        <v>9.5</v>
      </c>
      <c r="F426" s="1">
        <v>15</v>
      </c>
      <c r="G426" s="1">
        <f t="shared" si="13"/>
        <v>142.5</v>
      </c>
    </row>
    <row r="427" spans="1:7" outlineLevel="2" x14ac:dyDescent="0.25">
      <c r="A427" t="s">
        <v>2</v>
      </c>
      <c r="B427" t="s">
        <v>11</v>
      </c>
      <c r="C427">
        <v>1975</v>
      </c>
      <c r="D427">
        <v>1974</v>
      </c>
      <c r="E427">
        <f t="shared" si="12"/>
        <v>1.5</v>
      </c>
      <c r="F427" s="1">
        <v>16</v>
      </c>
      <c r="G427" s="1">
        <f t="shared" si="13"/>
        <v>24</v>
      </c>
    </row>
    <row r="428" spans="1:7" outlineLevel="2" x14ac:dyDescent="0.25">
      <c r="A428" t="s">
        <v>2</v>
      </c>
      <c r="B428" t="s">
        <v>11</v>
      </c>
      <c r="C428">
        <v>2006</v>
      </c>
      <c r="D428">
        <v>1980</v>
      </c>
      <c r="E428">
        <f t="shared" si="12"/>
        <v>26.5</v>
      </c>
      <c r="F428" s="1">
        <v>18.7</v>
      </c>
      <c r="G428" s="1">
        <f t="shared" si="13"/>
        <v>495.54999999999995</v>
      </c>
    </row>
    <row r="429" spans="1:7" outlineLevel="2" x14ac:dyDescent="0.25">
      <c r="A429" t="s">
        <v>2</v>
      </c>
      <c r="B429" t="s">
        <v>11</v>
      </c>
      <c r="C429">
        <v>1984</v>
      </c>
      <c r="D429">
        <v>1982</v>
      </c>
      <c r="E429">
        <f t="shared" si="12"/>
        <v>2.5</v>
      </c>
      <c r="F429" s="1">
        <v>19</v>
      </c>
      <c r="G429" s="1">
        <f t="shared" si="13"/>
        <v>47.5</v>
      </c>
    </row>
    <row r="430" spans="1:7" outlineLevel="2" x14ac:dyDescent="0.25">
      <c r="A430" t="s">
        <v>2</v>
      </c>
      <c r="B430" t="s">
        <v>11</v>
      </c>
      <c r="C430">
        <v>2007</v>
      </c>
      <c r="D430">
        <v>1980</v>
      </c>
      <c r="E430">
        <f t="shared" si="12"/>
        <v>27.5</v>
      </c>
      <c r="F430" s="1">
        <v>19.98</v>
      </c>
      <c r="G430" s="1">
        <f t="shared" si="13"/>
        <v>549.45000000000005</v>
      </c>
    </row>
    <row r="431" spans="1:7" outlineLevel="2" x14ac:dyDescent="0.25">
      <c r="A431" t="s">
        <v>2</v>
      </c>
      <c r="B431" t="s">
        <v>11</v>
      </c>
      <c r="C431">
        <v>2006</v>
      </c>
      <c r="D431">
        <v>2002</v>
      </c>
      <c r="E431">
        <f t="shared" si="12"/>
        <v>4.5</v>
      </c>
      <c r="F431" s="1">
        <v>22.89</v>
      </c>
      <c r="G431" s="1">
        <f t="shared" si="13"/>
        <v>103.005</v>
      </c>
    </row>
    <row r="432" spans="1:7" outlineLevel="2" x14ac:dyDescent="0.25">
      <c r="A432" t="s">
        <v>2</v>
      </c>
      <c r="B432" t="s">
        <v>11</v>
      </c>
      <c r="C432">
        <v>2019</v>
      </c>
      <c r="D432">
        <v>1974</v>
      </c>
      <c r="E432">
        <f t="shared" si="12"/>
        <v>45.5</v>
      </c>
      <c r="F432" s="1">
        <v>27.61</v>
      </c>
      <c r="G432" s="1">
        <f t="shared" si="13"/>
        <v>1256.2549999999999</v>
      </c>
    </row>
    <row r="433" spans="1:7" outlineLevel="2" x14ac:dyDescent="0.25">
      <c r="A433" t="s">
        <v>2</v>
      </c>
      <c r="B433" t="s">
        <v>11</v>
      </c>
      <c r="C433">
        <v>2009</v>
      </c>
      <c r="D433">
        <v>1958</v>
      </c>
      <c r="E433">
        <f t="shared" si="12"/>
        <v>51.5</v>
      </c>
      <c r="F433" s="1">
        <v>68.5</v>
      </c>
      <c r="G433" s="1">
        <f t="shared" si="13"/>
        <v>3527.75</v>
      </c>
    </row>
    <row r="434" spans="1:7" outlineLevel="2" x14ac:dyDescent="0.25">
      <c r="A434" t="s">
        <v>2</v>
      </c>
      <c r="B434" t="s">
        <v>11</v>
      </c>
      <c r="C434">
        <v>2009</v>
      </c>
      <c r="D434">
        <v>1950</v>
      </c>
      <c r="E434">
        <f t="shared" si="12"/>
        <v>59.5</v>
      </c>
      <c r="F434" s="1">
        <v>69.63</v>
      </c>
      <c r="G434" s="1">
        <f t="shared" si="13"/>
        <v>4142.9849999999997</v>
      </c>
    </row>
    <row r="435" spans="1:7" outlineLevel="2" x14ac:dyDescent="0.25">
      <c r="A435" t="s">
        <v>2</v>
      </c>
      <c r="B435" t="s">
        <v>11</v>
      </c>
      <c r="C435">
        <v>2006</v>
      </c>
      <c r="D435">
        <v>1953</v>
      </c>
      <c r="E435">
        <f t="shared" si="12"/>
        <v>53.5</v>
      </c>
      <c r="F435" s="1">
        <v>80.19</v>
      </c>
      <c r="G435" s="1">
        <f t="shared" si="13"/>
        <v>4290.165</v>
      </c>
    </row>
    <row r="436" spans="1:7" outlineLevel="2" x14ac:dyDescent="0.25">
      <c r="A436" t="s">
        <v>2</v>
      </c>
      <c r="B436" t="s">
        <v>11</v>
      </c>
      <c r="C436">
        <v>1983</v>
      </c>
      <c r="D436">
        <v>1973</v>
      </c>
      <c r="E436">
        <f t="shared" si="12"/>
        <v>10.5</v>
      </c>
      <c r="F436" s="1">
        <v>93</v>
      </c>
      <c r="G436" s="1">
        <f t="shared" si="13"/>
        <v>976.5</v>
      </c>
    </row>
    <row r="437" spans="1:7" outlineLevel="2" x14ac:dyDescent="0.25">
      <c r="A437" t="s">
        <v>2</v>
      </c>
      <c r="B437" t="s">
        <v>11</v>
      </c>
      <c r="C437">
        <v>2007</v>
      </c>
      <c r="D437">
        <v>1973</v>
      </c>
      <c r="E437">
        <f t="shared" si="12"/>
        <v>34.5</v>
      </c>
      <c r="F437" s="1">
        <v>95.14</v>
      </c>
      <c r="G437" s="1">
        <f t="shared" si="13"/>
        <v>3282.33</v>
      </c>
    </row>
    <row r="438" spans="1:7" outlineLevel="2" x14ac:dyDescent="0.25">
      <c r="A438" t="s">
        <v>2</v>
      </c>
      <c r="B438" t="s">
        <v>11</v>
      </c>
      <c r="C438">
        <v>1984</v>
      </c>
      <c r="D438">
        <v>1977</v>
      </c>
      <c r="E438">
        <f t="shared" si="12"/>
        <v>7.5</v>
      </c>
      <c r="F438" s="1">
        <v>99</v>
      </c>
      <c r="G438" s="1">
        <f t="shared" si="13"/>
        <v>742.5</v>
      </c>
    </row>
    <row r="439" spans="1:7" outlineLevel="2" x14ac:dyDescent="0.25">
      <c r="A439" t="s">
        <v>2</v>
      </c>
      <c r="B439" t="s">
        <v>11</v>
      </c>
      <c r="C439">
        <v>2006</v>
      </c>
      <c r="D439">
        <v>1970</v>
      </c>
      <c r="E439">
        <f t="shared" si="12"/>
        <v>36.5</v>
      </c>
      <c r="F439" s="1">
        <v>111.34</v>
      </c>
      <c r="G439" s="1">
        <f t="shared" si="13"/>
        <v>4063.9100000000003</v>
      </c>
    </row>
    <row r="440" spans="1:7" outlineLevel="2" x14ac:dyDescent="0.25">
      <c r="A440" t="s">
        <v>2</v>
      </c>
      <c r="B440" t="s">
        <v>11</v>
      </c>
      <c r="C440">
        <v>2006</v>
      </c>
      <c r="D440">
        <v>1954</v>
      </c>
      <c r="E440">
        <f t="shared" si="12"/>
        <v>52.5</v>
      </c>
      <c r="F440" s="1">
        <v>113.94</v>
      </c>
      <c r="G440" s="1">
        <f t="shared" si="13"/>
        <v>5981.8499999999995</v>
      </c>
    </row>
    <row r="441" spans="1:7" outlineLevel="2" x14ac:dyDescent="0.25">
      <c r="A441" t="s">
        <v>2</v>
      </c>
      <c r="B441" t="s">
        <v>11</v>
      </c>
      <c r="C441">
        <v>2005</v>
      </c>
      <c r="D441">
        <v>1945</v>
      </c>
      <c r="E441">
        <f t="shared" si="12"/>
        <v>60.5</v>
      </c>
      <c r="F441" s="1">
        <v>118.82</v>
      </c>
      <c r="G441" s="1">
        <f t="shared" si="13"/>
        <v>7188.61</v>
      </c>
    </row>
    <row r="442" spans="1:7" outlineLevel="2" x14ac:dyDescent="0.25">
      <c r="A442" t="s">
        <v>2</v>
      </c>
      <c r="B442" t="s">
        <v>11</v>
      </c>
      <c r="C442">
        <v>2006</v>
      </c>
      <c r="D442">
        <v>1975</v>
      </c>
      <c r="E442">
        <f t="shared" si="12"/>
        <v>31.5</v>
      </c>
      <c r="F442" s="1">
        <v>151.1</v>
      </c>
      <c r="G442" s="1">
        <f t="shared" si="13"/>
        <v>4759.6499999999996</v>
      </c>
    </row>
    <row r="443" spans="1:7" outlineLevel="2" x14ac:dyDescent="0.25">
      <c r="A443" t="s">
        <v>2</v>
      </c>
      <c r="B443" t="s">
        <v>11</v>
      </c>
      <c r="C443">
        <v>2006</v>
      </c>
      <c r="D443">
        <v>1987</v>
      </c>
      <c r="E443">
        <f t="shared" si="12"/>
        <v>19.5</v>
      </c>
      <c r="F443" s="1">
        <v>152.96</v>
      </c>
      <c r="G443" s="1">
        <f t="shared" si="13"/>
        <v>2982.7200000000003</v>
      </c>
    </row>
    <row r="444" spans="1:7" outlineLevel="2" x14ac:dyDescent="0.25">
      <c r="A444" t="s">
        <v>2</v>
      </c>
      <c r="B444" t="s">
        <v>11</v>
      </c>
      <c r="C444">
        <v>1977</v>
      </c>
      <c r="D444">
        <v>1974</v>
      </c>
      <c r="E444">
        <f t="shared" si="12"/>
        <v>3.5</v>
      </c>
      <c r="F444" s="1">
        <v>174</v>
      </c>
      <c r="G444" s="1">
        <f t="shared" si="13"/>
        <v>609</v>
      </c>
    </row>
    <row r="445" spans="1:7" outlineLevel="2" x14ac:dyDescent="0.25">
      <c r="A445" t="s">
        <v>2</v>
      </c>
      <c r="B445" t="s">
        <v>11</v>
      </c>
      <c r="C445">
        <v>1975</v>
      </c>
      <c r="D445">
        <v>1965</v>
      </c>
      <c r="E445">
        <f t="shared" si="12"/>
        <v>10.5</v>
      </c>
      <c r="F445" s="1">
        <v>175</v>
      </c>
      <c r="G445" s="1">
        <f t="shared" si="13"/>
        <v>1837.5</v>
      </c>
    </row>
    <row r="446" spans="1:7" outlineLevel="2" x14ac:dyDescent="0.25">
      <c r="A446" t="s">
        <v>2</v>
      </c>
      <c r="B446" t="s">
        <v>11</v>
      </c>
      <c r="C446">
        <v>2006</v>
      </c>
      <c r="D446">
        <v>1968</v>
      </c>
      <c r="E446">
        <f t="shared" si="12"/>
        <v>38.5</v>
      </c>
      <c r="F446" s="1">
        <v>180.48</v>
      </c>
      <c r="G446" s="1">
        <f t="shared" si="13"/>
        <v>6948.48</v>
      </c>
    </row>
    <row r="447" spans="1:7" outlineLevel="2" x14ac:dyDescent="0.25">
      <c r="A447" t="s">
        <v>2</v>
      </c>
      <c r="B447" t="s">
        <v>11</v>
      </c>
      <c r="C447">
        <v>2006</v>
      </c>
      <c r="D447">
        <v>1979</v>
      </c>
      <c r="E447">
        <f t="shared" si="12"/>
        <v>27.5</v>
      </c>
      <c r="F447" s="1">
        <v>184.26</v>
      </c>
      <c r="G447" s="1">
        <f t="shared" si="13"/>
        <v>5067.1499999999996</v>
      </c>
    </row>
    <row r="448" spans="1:7" outlineLevel="2" x14ac:dyDescent="0.25">
      <c r="A448" t="s">
        <v>2</v>
      </c>
      <c r="B448" t="s">
        <v>11</v>
      </c>
      <c r="C448">
        <v>1996</v>
      </c>
      <c r="D448">
        <v>1988</v>
      </c>
      <c r="E448">
        <f t="shared" si="12"/>
        <v>8.5</v>
      </c>
      <c r="F448" s="1">
        <v>186.96</v>
      </c>
      <c r="G448" s="1">
        <f t="shared" si="13"/>
        <v>1589.16</v>
      </c>
    </row>
    <row r="449" spans="1:7" outlineLevel="2" x14ac:dyDescent="0.25">
      <c r="A449" t="s">
        <v>2</v>
      </c>
      <c r="B449" t="s">
        <v>11</v>
      </c>
      <c r="C449">
        <v>2007</v>
      </c>
      <c r="D449">
        <v>1946</v>
      </c>
      <c r="E449">
        <f t="shared" si="12"/>
        <v>61.5</v>
      </c>
      <c r="F449" s="1">
        <v>199.86</v>
      </c>
      <c r="G449" s="1">
        <f t="shared" si="13"/>
        <v>12291.390000000001</v>
      </c>
    </row>
    <row r="450" spans="1:7" outlineLevel="2" x14ac:dyDescent="0.25">
      <c r="A450" t="s">
        <v>2</v>
      </c>
      <c r="B450" t="s">
        <v>11</v>
      </c>
      <c r="C450">
        <v>2006</v>
      </c>
      <c r="D450">
        <v>1982</v>
      </c>
      <c r="E450">
        <f t="shared" si="12"/>
        <v>24.5</v>
      </c>
      <c r="F450" s="1">
        <v>202.96</v>
      </c>
      <c r="G450" s="1">
        <f t="shared" si="13"/>
        <v>4972.5200000000004</v>
      </c>
    </row>
    <row r="451" spans="1:7" outlineLevel="2" x14ac:dyDescent="0.25">
      <c r="A451" t="s">
        <v>2</v>
      </c>
      <c r="B451" t="s">
        <v>11</v>
      </c>
      <c r="C451">
        <v>2006</v>
      </c>
      <c r="D451">
        <v>1952</v>
      </c>
      <c r="E451">
        <f t="shared" si="12"/>
        <v>54.5</v>
      </c>
      <c r="F451" s="1">
        <v>205.55</v>
      </c>
      <c r="G451" s="1">
        <f t="shared" si="13"/>
        <v>11202.475</v>
      </c>
    </row>
    <row r="452" spans="1:7" outlineLevel="2" x14ac:dyDescent="0.25">
      <c r="A452" t="s">
        <v>2</v>
      </c>
      <c r="B452" t="s">
        <v>11</v>
      </c>
      <c r="C452">
        <v>2006</v>
      </c>
      <c r="D452">
        <v>1962</v>
      </c>
      <c r="E452">
        <f t="shared" si="12"/>
        <v>44.5</v>
      </c>
      <c r="F452" s="1">
        <v>219.24</v>
      </c>
      <c r="G452" s="1">
        <f t="shared" si="13"/>
        <v>9756.18</v>
      </c>
    </row>
    <row r="453" spans="1:7" outlineLevel="2" x14ac:dyDescent="0.25">
      <c r="A453" t="s">
        <v>2</v>
      </c>
      <c r="B453" t="s">
        <v>11</v>
      </c>
      <c r="C453">
        <v>1978</v>
      </c>
      <c r="D453">
        <v>1968</v>
      </c>
      <c r="E453">
        <f t="shared" si="12"/>
        <v>10.5</v>
      </c>
      <c r="F453" s="1">
        <v>220</v>
      </c>
      <c r="G453" s="1">
        <f t="shared" si="13"/>
        <v>2310</v>
      </c>
    </row>
    <row r="454" spans="1:7" outlineLevel="2" x14ac:dyDescent="0.25">
      <c r="A454" t="s">
        <v>2</v>
      </c>
      <c r="B454" t="s">
        <v>11</v>
      </c>
      <c r="C454">
        <v>1991</v>
      </c>
      <c r="D454">
        <v>1965</v>
      </c>
      <c r="E454">
        <f t="shared" ref="E454:E517" si="14">+C454-D454+0.5</f>
        <v>26.5</v>
      </c>
      <c r="F454" s="1">
        <v>227.83</v>
      </c>
      <c r="G454" s="1">
        <f t="shared" ref="G454:G517" si="15">+E454*F454</f>
        <v>6037.4949999999999</v>
      </c>
    </row>
    <row r="455" spans="1:7" outlineLevel="2" x14ac:dyDescent="0.25">
      <c r="A455" t="s">
        <v>2</v>
      </c>
      <c r="B455" t="s">
        <v>11</v>
      </c>
      <c r="C455">
        <v>2004</v>
      </c>
      <c r="D455">
        <v>1948</v>
      </c>
      <c r="E455">
        <f t="shared" si="14"/>
        <v>56.5</v>
      </c>
      <c r="F455" s="1">
        <v>243.28</v>
      </c>
      <c r="G455" s="1">
        <f t="shared" si="15"/>
        <v>13745.32</v>
      </c>
    </row>
    <row r="456" spans="1:7" outlineLevel="2" x14ac:dyDescent="0.25">
      <c r="A456" t="s">
        <v>2</v>
      </c>
      <c r="B456" t="s">
        <v>11</v>
      </c>
      <c r="C456">
        <v>2005</v>
      </c>
      <c r="D456">
        <v>1941</v>
      </c>
      <c r="E456">
        <f t="shared" si="14"/>
        <v>64.5</v>
      </c>
      <c r="F456" s="1">
        <v>253.35</v>
      </c>
      <c r="G456" s="1">
        <f t="shared" si="15"/>
        <v>16341.074999999999</v>
      </c>
    </row>
    <row r="457" spans="1:7" outlineLevel="2" x14ac:dyDescent="0.25">
      <c r="A457" t="s">
        <v>2</v>
      </c>
      <c r="B457" t="s">
        <v>11</v>
      </c>
      <c r="C457">
        <v>2006</v>
      </c>
      <c r="D457">
        <v>1977</v>
      </c>
      <c r="E457">
        <f t="shared" si="14"/>
        <v>29.5</v>
      </c>
      <c r="F457" s="1">
        <v>257.39</v>
      </c>
      <c r="G457" s="1">
        <f t="shared" si="15"/>
        <v>7593.0049999999992</v>
      </c>
    </row>
    <row r="458" spans="1:7" outlineLevel="2" x14ac:dyDescent="0.25">
      <c r="A458" t="s">
        <v>2</v>
      </c>
      <c r="B458" t="s">
        <v>11</v>
      </c>
      <c r="C458">
        <v>2006</v>
      </c>
      <c r="D458">
        <v>1979</v>
      </c>
      <c r="E458">
        <f t="shared" si="14"/>
        <v>27.5</v>
      </c>
      <c r="F458" s="1">
        <v>266.77</v>
      </c>
      <c r="G458" s="1">
        <f t="shared" si="15"/>
        <v>7336.1749999999993</v>
      </c>
    </row>
    <row r="459" spans="1:7" outlineLevel="2" x14ac:dyDescent="0.25">
      <c r="A459" t="s">
        <v>2</v>
      </c>
      <c r="B459" t="s">
        <v>11</v>
      </c>
      <c r="C459">
        <v>2005</v>
      </c>
      <c r="D459">
        <v>1959</v>
      </c>
      <c r="E459">
        <f t="shared" si="14"/>
        <v>46.5</v>
      </c>
      <c r="F459" s="1">
        <v>277.83999999999997</v>
      </c>
      <c r="G459" s="1">
        <f t="shared" si="15"/>
        <v>12919.56</v>
      </c>
    </row>
    <row r="460" spans="1:7" outlineLevel="2" x14ac:dyDescent="0.25">
      <c r="A460" t="s">
        <v>2</v>
      </c>
      <c r="B460" t="s">
        <v>11</v>
      </c>
      <c r="C460">
        <v>2012</v>
      </c>
      <c r="D460">
        <v>1989</v>
      </c>
      <c r="E460">
        <f t="shared" si="14"/>
        <v>23.5</v>
      </c>
      <c r="F460" s="1">
        <v>281.52999999999997</v>
      </c>
      <c r="G460" s="1">
        <f t="shared" si="15"/>
        <v>6615.954999999999</v>
      </c>
    </row>
    <row r="461" spans="1:7" outlineLevel="2" x14ac:dyDescent="0.25">
      <c r="A461" t="s">
        <v>2</v>
      </c>
      <c r="B461" t="s">
        <v>11</v>
      </c>
      <c r="C461">
        <v>2005</v>
      </c>
      <c r="D461">
        <v>1970</v>
      </c>
      <c r="E461">
        <f t="shared" si="14"/>
        <v>35.5</v>
      </c>
      <c r="F461" s="1">
        <v>282.52</v>
      </c>
      <c r="G461" s="1">
        <f t="shared" si="15"/>
        <v>10029.459999999999</v>
      </c>
    </row>
    <row r="462" spans="1:7" outlineLevel="2" x14ac:dyDescent="0.25">
      <c r="A462" t="s">
        <v>2</v>
      </c>
      <c r="B462" t="s">
        <v>11</v>
      </c>
      <c r="C462">
        <v>2004</v>
      </c>
      <c r="D462">
        <v>1962</v>
      </c>
      <c r="E462">
        <f t="shared" si="14"/>
        <v>42.5</v>
      </c>
      <c r="F462" s="1">
        <v>286.97000000000003</v>
      </c>
      <c r="G462" s="1">
        <f t="shared" si="15"/>
        <v>12196.225</v>
      </c>
    </row>
    <row r="463" spans="1:7" outlineLevel="2" x14ac:dyDescent="0.25">
      <c r="A463" t="s">
        <v>2</v>
      </c>
      <c r="B463" t="s">
        <v>11</v>
      </c>
      <c r="C463">
        <v>2006</v>
      </c>
      <c r="D463">
        <v>1984</v>
      </c>
      <c r="E463">
        <f t="shared" si="14"/>
        <v>22.5</v>
      </c>
      <c r="F463" s="1">
        <v>289.22000000000003</v>
      </c>
      <c r="G463" s="1">
        <f t="shared" si="15"/>
        <v>6507.4500000000007</v>
      </c>
    </row>
    <row r="464" spans="1:7" outlineLevel="2" x14ac:dyDescent="0.25">
      <c r="A464" t="s">
        <v>2</v>
      </c>
      <c r="B464" t="s">
        <v>11</v>
      </c>
      <c r="C464">
        <v>2006</v>
      </c>
      <c r="D464">
        <v>1950</v>
      </c>
      <c r="E464">
        <f t="shared" si="14"/>
        <v>56.5</v>
      </c>
      <c r="F464" s="1">
        <v>295.95</v>
      </c>
      <c r="G464" s="1">
        <f t="shared" si="15"/>
        <v>16721.174999999999</v>
      </c>
    </row>
    <row r="465" spans="1:7" outlineLevel="2" x14ac:dyDescent="0.25">
      <c r="A465" t="s">
        <v>2</v>
      </c>
      <c r="B465" t="s">
        <v>11</v>
      </c>
      <c r="C465">
        <v>1983</v>
      </c>
      <c r="D465">
        <v>1965</v>
      </c>
      <c r="E465">
        <f t="shared" si="14"/>
        <v>18.5</v>
      </c>
      <c r="F465" s="1">
        <v>300</v>
      </c>
      <c r="G465" s="1">
        <f t="shared" si="15"/>
        <v>5550</v>
      </c>
    </row>
    <row r="466" spans="1:7" outlineLevel="2" x14ac:dyDescent="0.25">
      <c r="A466" t="s">
        <v>2</v>
      </c>
      <c r="B466" t="s">
        <v>11</v>
      </c>
      <c r="C466">
        <v>2007</v>
      </c>
      <c r="D466">
        <v>1935</v>
      </c>
      <c r="E466">
        <f t="shared" si="14"/>
        <v>72.5</v>
      </c>
      <c r="F466" s="1">
        <v>307.08</v>
      </c>
      <c r="G466" s="1">
        <f t="shared" si="15"/>
        <v>22263.3</v>
      </c>
    </row>
    <row r="467" spans="1:7" outlineLevel="2" x14ac:dyDescent="0.25">
      <c r="A467" t="s">
        <v>2</v>
      </c>
      <c r="B467" t="s">
        <v>11</v>
      </c>
      <c r="C467">
        <v>1979</v>
      </c>
      <c r="D467">
        <v>1968</v>
      </c>
      <c r="E467">
        <f t="shared" si="14"/>
        <v>11.5</v>
      </c>
      <c r="F467" s="1">
        <v>311</v>
      </c>
      <c r="G467" s="1">
        <f t="shared" si="15"/>
        <v>3576.5</v>
      </c>
    </row>
    <row r="468" spans="1:7" outlineLevel="2" x14ac:dyDescent="0.25">
      <c r="A468" t="s">
        <v>2</v>
      </c>
      <c r="B468" t="s">
        <v>11</v>
      </c>
      <c r="C468">
        <v>1981</v>
      </c>
      <c r="D468">
        <v>1968</v>
      </c>
      <c r="E468">
        <f t="shared" si="14"/>
        <v>13.5</v>
      </c>
      <c r="F468" s="1">
        <v>328</v>
      </c>
      <c r="G468" s="1">
        <f t="shared" si="15"/>
        <v>4428</v>
      </c>
    </row>
    <row r="469" spans="1:7" outlineLevel="2" x14ac:dyDescent="0.25">
      <c r="A469" t="s">
        <v>2</v>
      </c>
      <c r="B469" t="s">
        <v>11</v>
      </c>
      <c r="C469">
        <v>1978</v>
      </c>
      <c r="D469">
        <v>1970</v>
      </c>
      <c r="E469">
        <f t="shared" si="14"/>
        <v>8.5</v>
      </c>
      <c r="F469" s="1">
        <v>334</v>
      </c>
      <c r="G469" s="1">
        <f t="shared" si="15"/>
        <v>2839</v>
      </c>
    </row>
    <row r="470" spans="1:7" outlineLevel="2" x14ac:dyDescent="0.25">
      <c r="A470" t="s">
        <v>2</v>
      </c>
      <c r="B470" t="s">
        <v>11</v>
      </c>
      <c r="C470">
        <v>2006</v>
      </c>
      <c r="D470">
        <v>1962</v>
      </c>
      <c r="E470">
        <f t="shared" si="14"/>
        <v>44.5</v>
      </c>
      <c r="F470" s="1">
        <v>346.79</v>
      </c>
      <c r="G470" s="1">
        <f t="shared" si="15"/>
        <v>15432.155000000001</v>
      </c>
    </row>
    <row r="471" spans="1:7" outlineLevel="2" x14ac:dyDescent="0.25">
      <c r="A471" t="s">
        <v>2</v>
      </c>
      <c r="B471" t="s">
        <v>11</v>
      </c>
      <c r="C471">
        <v>1991</v>
      </c>
      <c r="D471">
        <v>1967</v>
      </c>
      <c r="E471">
        <f t="shared" si="14"/>
        <v>24.5</v>
      </c>
      <c r="F471" s="1">
        <v>356.91</v>
      </c>
      <c r="G471" s="1">
        <f t="shared" si="15"/>
        <v>8744.2950000000001</v>
      </c>
    </row>
    <row r="472" spans="1:7" outlineLevel="2" x14ac:dyDescent="0.25">
      <c r="A472" t="s">
        <v>2</v>
      </c>
      <c r="B472" t="s">
        <v>11</v>
      </c>
      <c r="C472">
        <v>2006</v>
      </c>
      <c r="D472">
        <v>1960</v>
      </c>
      <c r="E472">
        <f t="shared" si="14"/>
        <v>46.5</v>
      </c>
      <c r="F472" s="1">
        <v>360.42</v>
      </c>
      <c r="G472" s="1">
        <f t="shared" si="15"/>
        <v>16759.530000000002</v>
      </c>
    </row>
    <row r="473" spans="1:7" outlineLevel="2" x14ac:dyDescent="0.25">
      <c r="A473" t="s">
        <v>2</v>
      </c>
      <c r="B473" t="s">
        <v>11</v>
      </c>
      <c r="C473">
        <v>2006</v>
      </c>
      <c r="D473">
        <v>1962</v>
      </c>
      <c r="E473">
        <f t="shared" si="14"/>
        <v>44.5</v>
      </c>
      <c r="F473" s="1">
        <v>366.99</v>
      </c>
      <c r="G473" s="1">
        <f t="shared" si="15"/>
        <v>16331.055</v>
      </c>
    </row>
    <row r="474" spans="1:7" outlineLevel="2" x14ac:dyDescent="0.25">
      <c r="A474" t="s">
        <v>2</v>
      </c>
      <c r="B474" t="s">
        <v>11</v>
      </c>
      <c r="C474">
        <v>2005</v>
      </c>
      <c r="D474">
        <v>1964</v>
      </c>
      <c r="E474">
        <f t="shared" si="14"/>
        <v>41.5</v>
      </c>
      <c r="F474" s="1">
        <v>397.21</v>
      </c>
      <c r="G474" s="1">
        <f t="shared" si="15"/>
        <v>16484.215</v>
      </c>
    </row>
    <row r="475" spans="1:7" outlineLevel="2" x14ac:dyDescent="0.25">
      <c r="A475" t="s">
        <v>2</v>
      </c>
      <c r="B475" t="s">
        <v>11</v>
      </c>
      <c r="C475">
        <v>2006</v>
      </c>
      <c r="D475">
        <v>1975</v>
      </c>
      <c r="E475">
        <f t="shared" si="14"/>
        <v>31.5</v>
      </c>
      <c r="F475" s="1">
        <v>399.47</v>
      </c>
      <c r="G475" s="1">
        <f t="shared" si="15"/>
        <v>12583.305</v>
      </c>
    </row>
    <row r="476" spans="1:7" outlineLevel="2" x14ac:dyDescent="0.25">
      <c r="A476" t="s">
        <v>2</v>
      </c>
      <c r="B476" t="s">
        <v>11</v>
      </c>
      <c r="C476">
        <v>2005</v>
      </c>
      <c r="D476">
        <v>1949</v>
      </c>
      <c r="E476">
        <f t="shared" si="14"/>
        <v>56.5</v>
      </c>
      <c r="F476" s="1">
        <v>412.4</v>
      </c>
      <c r="G476" s="1">
        <f t="shared" si="15"/>
        <v>23300.6</v>
      </c>
    </row>
    <row r="477" spans="1:7" outlineLevel="2" x14ac:dyDescent="0.25">
      <c r="A477" t="s">
        <v>2</v>
      </c>
      <c r="B477" t="s">
        <v>11</v>
      </c>
      <c r="C477">
        <v>2005</v>
      </c>
      <c r="D477">
        <v>1958</v>
      </c>
      <c r="E477">
        <f t="shared" si="14"/>
        <v>47.5</v>
      </c>
      <c r="F477" s="1">
        <v>413.6</v>
      </c>
      <c r="G477" s="1">
        <f t="shared" si="15"/>
        <v>19646</v>
      </c>
    </row>
    <row r="478" spans="1:7" outlineLevel="2" x14ac:dyDescent="0.25">
      <c r="A478" t="s">
        <v>2</v>
      </c>
      <c r="B478" t="s">
        <v>11</v>
      </c>
      <c r="C478">
        <v>2004</v>
      </c>
      <c r="D478">
        <v>1978</v>
      </c>
      <c r="E478">
        <f t="shared" si="14"/>
        <v>26.5</v>
      </c>
      <c r="F478" s="1">
        <v>440.35</v>
      </c>
      <c r="G478" s="1">
        <f t="shared" si="15"/>
        <v>11669.275000000001</v>
      </c>
    </row>
    <row r="479" spans="1:7" outlineLevel="2" x14ac:dyDescent="0.25">
      <c r="A479" t="s">
        <v>2</v>
      </c>
      <c r="B479" t="s">
        <v>11</v>
      </c>
      <c r="C479">
        <v>2005</v>
      </c>
      <c r="D479">
        <v>1936</v>
      </c>
      <c r="E479">
        <f t="shared" si="14"/>
        <v>69.5</v>
      </c>
      <c r="F479" s="1">
        <v>455.76</v>
      </c>
      <c r="G479" s="1">
        <f t="shared" si="15"/>
        <v>31675.32</v>
      </c>
    </row>
    <row r="480" spans="1:7" outlineLevel="2" x14ac:dyDescent="0.25">
      <c r="A480" t="s">
        <v>2</v>
      </c>
      <c r="B480" t="s">
        <v>11</v>
      </c>
      <c r="C480">
        <v>2004</v>
      </c>
      <c r="D480">
        <v>1966</v>
      </c>
      <c r="E480">
        <f t="shared" si="14"/>
        <v>38.5</v>
      </c>
      <c r="F480" s="1">
        <v>459.42</v>
      </c>
      <c r="G480" s="1">
        <f t="shared" si="15"/>
        <v>17687.670000000002</v>
      </c>
    </row>
    <row r="481" spans="1:7" outlineLevel="2" x14ac:dyDescent="0.25">
      <c r="A481" t="s">
        <v>2</v>
      </c>
      <c r="B481" t="s">
        <v>11</v>
      </c>
      <c r="C481">
        <v>2005</v>
      </c>
      <c r="D481">
        <v>1961</v>
      </c>
      <c r="E481">
        <f t="shared" si="14"/>
        <v>44.5</v>
      </c>
      <c r="F481" s="1">
        <v>466.06</v>
      </c>
      <c r="G481" s="1">
        <f t="shared" si="15"/>
        <v>20739.670000000002</v>
      </c>
    </row>
    <row r="482" spans="1:7" outlineLevel="2" x14ac:dyDescent="0.25">
      <c r="A482" t="s">
        <v>2</v>
      </c>
      <c r="B482" t="s">
        <v>11</v>
      </c>
      <c r="C482">
        <v>2001</v>
      </c>
      <c r="D482">
        <v>1968</v>
      </c>
      <c r="E482">
        <f t="shared" si="14"/>
        <v>33.5</v>
      </c>
      <c r="F482" s="1">
        <v>478.67</v>
      </c>
      <c r="G482" s="1">
        <f t="shared" si="15"/>
        <v>16035.445</v>
      </c>
    </row>
    <row r="483" spans="1:7" outlineLevel="2" x14ac:dyDescent="0.25">
      <c r="A483" t="s">
        <v>2</v>
      </c>
      <c r="B483" t="s">
        <v>11</v>
      </c>
      <c r="C483">
        <v>2009</v>
      </c>
      <c r="D483">
        <v>1952</v>
      </c>
      <c r="E483">
        <f t="shared" si="14"/>
        <v>57.5</v>
      </c>
      <c r="F483" s="1">
        <v>479.08</v>
      </c>
      <c r="G483" s="1">
        <f t="shared" si="15"/>
        <v>27547.1</v>
      </c>
    </row>
    <row r="484" spans="1:7" outlineLevel="2" x14ac:dyDescent="0.25">
      <c r="A484" t="s">
        <v>2</v>
      </c>
      <c r="B484" t="s">
        <v>11</v>
      </c>
      <c r="C484">
        <v>2007</v>
      </c>
      <c r="D484">
        <v>1944</v>
      </c>
      <c r="E484">
        <f t="shared" si="14"/>
        <v>63.5</v>
      </c>
      <c r="F484" s="1">
        <v>485.19</v>
      </c>
      <c r="G484" s="1">
        <f t="shared" si="15"/>
        <v>30809.564999999999</v>
      </c>
    </row>
    <row r="485" spans="1:7" outlineLevel="2" x14ac:dyDescent="0.25">
      <c r="A485" t="s">
        <v>2</v>
      </c>
      <c r="B485" t="s">
        <v>11</v>
      </c>
      <c r="C485">
        <v>1979</v>
      </c>
      <c r="D485">
        <v>1965</v>
      </c>
      <c r="E485">
        <f t="shared" si="14"/>
        <v>14.5</v>
      </c>
      <c r="F485" s="1">
        <v>497</v>
      </c>
      <c r="G485" s="1">
        <f t="shared" si="15"/>
        <v>7206.5</v>
      </c>
    </row>
    <row r="486" spans="1:7" outlineLevel="2" x14ac:dyDescent="0.25">
      <c r="A486" t="s">
        <v>2</v>
      </c>
      <c r="B486" t="s">
        <v>11</v>
      </c>
      <c r="C486">
        <v>2013</v>
      </c>
      <c r="D486">
        <v>2004</v>
      </c>
      <c r="E486">
        <f t="shared" si="14"/>
        <v>9.5</v>
      </c>
      <c r="F486" s="1">
        <v>524.42999999999995</v>
      </c>
      <c r="G486" s="1">
        <f t="shared" si="15"/>
        <v>4982.0849999999991</v>
      </c>
    </row>
    <row r="487" spans="1:7" outlineLevel="2" x14ac:dyDescent="0.25">
      <c r="A487" t="s">
        <v>2</v>
      </c>
      <c r="B487" t="s">
        <v>11</v>
      </c>
      <c r="C487">
        <v>2006</v>
      </c>
      <c r="D487">
        <v>1997</v>
      </c>
      <c r="E487">
        <f t="shared" si="14"/>
        <v>9.5</v>
      </c>
      <c r="F487" s="1">
        <v>526.12</v>
      </c>
      <c r="G487" s="1">
        <f t="shared" si="15"/>
        <v>4998.1400000000003</v>
      </c>
    </row>
    <row r="488" spans="1:7" outlineLevel="2" x14ac:dyDescent="0.25">
      <c r="A488" t="s">
        <v>2</v>
      </c>
      <c r="B488" t="s">
        <v>11</v>
      </c>
      <c r="C488">
        <v>2004</v>
      </c>
      <c r="D488">
        <v>1961</v>
      </c>
      <c r="E488">
        <f t="shared" si="14"/>
        <v>43.5</v>
      </c>
      <c r="F488" s="1">
        <v>528.54</v>
      </c>
      <c r="G488" s="1">
        <f t="shared" si="15"/>
        <v>22991.489999999998</v>
      </c>
    </row>
    <row r="489" spans="1:7" outlineLevel="2" x14ac:dyDescent="0.25">
      <c r="A489" t="s">
        <v>2</v>
      </c>
      <c r="B489" t="s">
        <v>11</v>
      </c>
      <c r="C489">
        <v>2006</v>
      </c>
      <c r="D489">
        <v>1955</v>
      </c>
      <c r="E489">
        <f t="shared" si="14"/>
        <v>51.5</v>
      </c>
      <c r="F489" s="1">
        <v>531.15</v>
      </c>
      <c r="G489" s="1">
        <f t="shared" si="15"/>
        <v>27354.224999999999</v>
      </c>
    </row>
    <row r="490" spans="1:7" outlineLevel="2" x14ac:dyDescent="0.25">
      <c r="A490" t="s">
        <v>2</v>
      </c>
      <c r="B490" t="s">
        <v>11</v>
      </c>
      <c r="C490">
        <v>2014</v>
      </c>
      <c r="D490">
        <v>1979</v>
      </c>
      <c r="E490">
        <f t="shared" si="14"/>
        <v>35.5</v>
      </c>
      <c r="F490" s="1">
        <v>544.04</v>
      </c>
      <c r="G490" s="1">
        <f t="shared" si="15"/>
        <v>19313.419999999998</v>
      </c>
    </row>
    <row r="491" spans="1:7" outlineLevel="2" x14ac:dyDescent="0.25">
      <c r="A491" t="s">
        <v>2</v>
      </c>
      <c r="B491" t="s">
        <v>11</v>
      </c>
      <c r="C491">
        <v>1976</v>
      </c>
      <c r="D491">
        <v>1966</v>
      </c>
      <c r="E491">
        <f t="shared" si="14"/>
        <v>10.5</v>
      </c>
      <c r="F491" s="1">
        <v>550</v>
      </c>
      <c r="G491" s="1">
        <f t="shared" si="15"/>
        <v>5775</v>
      </c>
    </row>
    <row r="492" spans="1:7" outlineLevel="2" x14ac:dyDescent="0.25">
      <c r="A492" t="s">
        <v>2</v>
      </c>
      <c r="B492" t="s">
        <v>11</v>
      </c>
      <c r="C492">
        <v>2007</v>
      </c>
      <c r="D492">
        <v>1976</v>
      </c>
      <c r="E492">
        <f t="shared" si="14"/>
        <v>31.5</v>
      </c>
      <c r="F492" s="1">
        <v>550</v>
      </c>
      <c r="G492" s="1">
        <f t="shared" si="15"/>
        <v>17325</v>
      </c>
    </row>
    <row r="493" spans="1:7" outlineLevel="2" x14ac:dyDescent="0.25">
      <c r="A493" t="s">
        <v>2</v>
      </c>
      <c r="B493" t="s">
        <v>11</v>
      </c>
      <c r="C493">
        <v>2006</v>
      </c>
      <c r="D493">
        <v>1970</v>
      </c>
      <c r="E493">
        <f t="shared" si="14"/>
        <v>36.5</v>
      </c>
      <c r="F493" s="1">
        <v>578.34</v>
      </c>
      <c r="G493" s="1">
        <f t="shared" si="15"/>
        <v>21109.41</v>
      </c>
    </row>
    <row r="494" spans="1:7" outlineLevel="2" x14ac:dyDescent="0.25">
      <c r="A494" t="s">
        <v>2</v>
      </c>
      <c r="B494" t="s">
        <v>11</v>
      </c>
      <c r="C494">
        <v>2006</v>
      </c>
      <c r="D494">
        <v>1961</v>
      </c>
      <c r="E494">
        <f t="shared" si="14"/>
        <v>45.5</v>
      </c>
      <c r="F494" s="1">
        <v>596.36</v>
      </c>
      <c r="G494" s="1">
        <f t="shared" si="15"/>
        <v>27134.38</v>
      </c>
    </row>
    <row r="495" spans="1:7" outlineLevel="2" x14ac:dyDescent="0.25">
      <c r="A495" t="s">
        <v>2</v>
      </c>
      <c r="B495" t="s">
        <v>11</v>
      </c>
      <c r="C495">
        <v>1982</v>
      </c>
      <c r="D495">
        <v>1972</v>
      </c>
      <c r="E495">
        <f t="shared" si="14"/>
        <v>10.5</v>
      </c>
      <c r="F495" s="1">
        <v>610</v>
      </c>
      <c r="G495" s="1">
        <f t="shared" si="15"/>
        <v>6405</v>
      </c>
    </row>
    <row r="496" spans="1:7" outlineLevel="2" x14ac:dyDescent="0.25">
      <c r="A496" t="s">
        <v>2</v>
      </c>
      <c r="B496" t="s">
        <v>11</v>
      </c>
      <c r="C496">
        <v>2005</v>
      </c>
      <c r="D496">
        <v>1953</v>
      </c>
      <c r="E496">
        <f t="shared" si="14"/>
        <v>52.5</v>
      </c>
      <c r="F496" s="1">
        <v>637.29999999999995</v>
      </c>
      <c r="G496" s="1">
        <f t="shared" si="15"/>
        <v>33458.25</v>
      </c>
    </row>
    <row r="497" spans="1:7" outlineLevel="2" x14ac:dyDescent="0.25">
      <c r="A497" t="s">
        <v>2</v>
      </c>
      <c r="B497" t="s">
        <v>11</v>
      </c>
      <c r="C497">
        <v>2009</v>
      </c>
      <c r="D497">
        <v>1974</v>
      </c>
      <c r="E497">
        <f t="shared" si="14"/>
        <v>35.5</v>
      </c>
      <c r="F497" s="1">
        <v>642.94000000000005</v>
      </c>
      <c r="G497" s="1">
        <f t="shared" si="15"/>
        <v>22824.370000000003</v>
      </c>
    </row>
    <row r="498" spans="1:7" outlineLevel="2" x14ac:dyDescent="0.25">
      <c r="A498" t="s">
        <v>2</v>
      </c>
      <c r="B498" t="s">
        <v>11</v>
      </c>
      <c r="C498">
        <v>1974</v>
      </c>
      <c r="D498">
        <v>1967</v>
      </c>
      <c r="E498">
        <f t="shared" si="14"/>
        <v>7.5</v>
      </c>
      <c r="F498" s="1">
        <v>645</v>
      </c>
      <c r="G498" s="1">
        <f t="shared" si="15"/>
        <v>4837.5</v>
      </c>
    </row>
    <row r="499" spans="1:7" outlineLevel="2" x14ac:dyDescent="0.25">
      <c r="A499" t="s">
        <v>2</v>
      </c>
      <c r="B499" t="s">
        <v>11</v>
      </c>
      <c r="C499">
        <v>2007</v>
      </c>
      <c r="D499">
        <v>1978</v>
      </c>
      <c r="E499">
        <f t="shared" si="14"/>
        <v>29.5</v>
      </c>
      <c r="F499" s="1">
        <v>681.29</v>
      </c>
      <c r="G499" s="1">
        <f t="shared" si="15"/>
        <v>20098.055</v>
      </c>
    </row>
    <row r="500" spans="1:7" outlineLevel="2" x14ac:dyDescent="0.25">
      <c r="A500" t="s">
        <v>2</v>
      </c>
      <c r="B500" t="s">
        <v>11</v>
      </c>
      <c r="C500">
        <v>2004</v>
      </c>
      <c r="D500">
        <v>1951</v>
      </c>
      <c r="E500">
        <f t="shared" si="14"/>
        <v>53.5</v>
      </c>
      <c r="F500" s="1">
        <v>688</v>
      </c>
      <c r="G500" s="1">
        <f t="shared" si="15"/>
        <v>36808</v>
      </c>
    </row>
    <row r="501" spans="1:7" outlineLevel="2" x14ac:dyDescent="0.25">
      <c r="A501" t="s">
        <v>2</v>
      </c>
      <c r="B501" t="s">
        <v>11</v>
      </c>
      <c r="C501">
        <v>2005</v>
      </c>
      <c r="D501">
        <v>1965</v>
      </c>
      <c r="E501">
        <f t="shared" si="14"/>
        <v>40.5</v>
      </c>
      <c r="F501" s="1">
        <v>693.11</v>
      </c>
      <c r="G501" s="1">
        <f t="shared" si="15"/>
        <v>28070.955000000002</v>
      </c>
    </row>
    <row r="502" spans="1:7" outlineLevel="2" x14ac:dyDescent="0.25">
      <c r="A502" t="s">
        <v>2</v>
      </c>
      <c r="B502" t="s">
        <v>11</v>
      </c>
      <c r="C502">
        <v>2007</v>
      </c>
      <c r="D502">
        <v>1941</v>
      </c>
      <c r="E502">
        <f t="shared" si="14"/>
        <v>66.5</v>
      </c>
      <c r="F502" s="1">
        <v>737.47</v>
      </c>
      <c r="G502" s="1">
        <f t="shared" si="15"/>
        <v>49041.755000000005</v>
      </c>
    </row>
    <row r="503" spans="1:7" outlineLevel="2" x14ac:dyDescent="0.25">
      <c r="A503" t="s">
        <v>2</v>
      </c>
      <c r="B503" t="s">
        <v>11</v>
      </c>
      <c r="C503">
        <v>1976</v>
      </c>
      <c r="D503">
        <v>1969</v>
      </c>
      <c r="E503">
        <f t="shared" si="14"/>
        <v>7.5</v>
      </c>
      <c r="F503" s="1">
        <v>742</v>
      </c>
      <c r="G503" s="1">
        <f t="shared" si="15"/>
        <v>5565</v>
      </c>
    </row>
    <row r="504" spans="1:7" outlineLevel="2" x14ac:dyDescent="0.25">
      <c r="A504" t="s">
        <v>2</v>
      </c>
      <c r="B504" t="s">
        <v>11</v>
      </c>
      <c r="C504">
        <v>1978</v>
      </c>
      <c r="D504">
        <v>1966</v>
      </c>
      <c r="E504">
        <f t="shared" si="14"/>
        <v>12.5</v>
      </c>
      <c r="F504" s="1">
        <v>746</v>
      </c>
      <c r="G504" s="1">
        <f t="shared" si="15"/>
        <v>9325</v>
      </c>
    </row>
    <row r="505" spans="1:7" outlineLevel="2" x14ac:dyDescent="0.25">
      <c r="A505" t="s">
        <v>2</v>
      </c>
      <c r="B505" t="s">
        <v>11</v>
      </c>
      <c r="C505">
        <v>2006</v>
      </c>
      <c r="D505">
        <v>1973</v>
      </c>
      <c r="E505">
        <f t="shared" si="14"/>
        <v>33.5</v>
      </c>
      <c r="F505" s="1">
        <v>749.93</v>
      </c>
      <c r="G505" s="1">
        <f t="shared" si="15"/>
        <v>25122.654999999999</v>
      </c>
    </row>
    <row r="506" spans="1:7" outlineLevel="2" x14ac:dyDescent="0.25">
      <c r="A506" t="s">
        <v>2</v>
      </c>
      <c r="B506" t="s">
        <v>11</v>
      </c>
      <c r="C506">
        <v>1977</v>
      </c>
      <c r="D506">
        <v>1976</v>
      </c>
      <c r="E506">
        <f t="shared" si="14"/>
        <v>1.5</v>
      </c>
      <c r="F506" s="1">
        <v>775</v>
      </c>
      <c r="G506" s="1">
        <f t="shared" si="15"/>
        <v>1162.5</v>
      </c>
    </row>
    <row r="507" spans="1:7" outlineLevel="2" x14ac:dyDescent="0.25">
      <c r="A507" t="s">
        <v>2</v>
      </c>
      <c r="B507" t="s">
        <v>11</v>
      </c>
      <c r="C507">
        <v>2004</v>
      </c>
      <c r="D507">
        <v>1959</v>
      </c>
      <c r="E507">
        <f t="shared" si="14"/>
        <v>45.5</v>
      </c>
      <c r="F507" s="1">
        <v>776.29</v>
      </c>
      <c r="G507" s="1">
        <f t="shared" si="15"/>
        <v>35321.195</v>
      </c>
    </row>
    <row r="508" spans="1:7" outlineLevel="2" x14ac:dyDescent="0.25">
      <c r="A508" t="s">
        <v>2</v>
      </c>
      <c r="B508" t="s">
        <v>11</v>
      </c>
      <c r="C508">
        <v>2006</v>
      </c>
      <c r="D508">
        <v>1962</v>
      </c>
      <c r="E508">
        <f t="shared" si="14"/>
        <v>44.5</v>
      </c>
      <c r="F508" s="1">
        <v>786.01</v>
      </c>
      <c r="G508" s="1">
        <f t="shared" si="15"/>
        <v>34977.445</v>
      </c>
    </row>
    <row r="509" spans="1:7" outlineLevel="2" x14ac:dyDescent="0.25">
      <c r="A509" t="s">
        <v>2</v>
      </c>
      <c r="B509" t="s">
        <v>11</v>
      </c>
      <c r="C509">
        <v>1975</v>
      </c>
      <c r="D509">
        <v>1973</v>
      </c>
      <c r="E509">
        <f t="shared" si="14"/>
        <v>2.5</v>
      </c>
      <c r="F509" s="1">
        <v>800</v>
      </c>
      <c r="G509" s="1">
        <f t="shared" si="15"/>
        <v>2000</v>
      </c>
    </row>
    <row r="510" spans="1:7" outlineLevel="2" x14ac:dyDescent="0.25">
      <c r="A510" t="s">
        <v>2</v>
      </c>
      <c r="B510" t="s">
        <v>11</v>
      </c>
      <c r="C510">
        <v>2006</v>
      </c>
      <c r="D510">
        <v>1951</v>
      </c>
      <c r="E510">
        <f t="shared" si="14"/>
        <v>55.5</v>
      </c>
      <c r="F510" s="1">
        <v>815.57</v>
      </c>
      <c r="G510" s="1">
        <f t="shared" si="15"/>
        <v>45264.135000000002</v>
      </c>
    </row>
    <row r="511" spans="1:7" outlineLevel="2" x14ac:dyDescent="0.25">
      <c r="A511" t="s">
        <v>2</v>
      </c>
      <c r="B511" t="s">
        <v>11</v>
      </c>
      <c r="C511">
        <v>1980</v>
      </c>
      <c r="D511">
        <v>1970</v>
      </c>
      <c r="E511">
        <f t="shared" si="14"/>
        <v>10.5</v>
      </c>
      <c r="F511" s="1">
        <v>858</v>
      </c>
      <c r="G511" s="1">
        <f t="shared" si="15"/>
        <v>9009</v>
      </c>
    </row>
    <row r="512" spans="1:7" outlineLevel="2" x14ac:dyDescent="0.25">
      <c r="A512" t="s">
        <v>2</v>
      </c>
      <c r="B512" t="s">
        <v>11</v>
      </c>
      <c r="C512">
        <v>2011</v>
      </c>
      <c r="D512">
        <v>1967</v>
      </c>
      <c r="E512">
        <f t="shared" si="14"/>
        <v>44.5</v>
      </c>
      <c r="F512" s="1">
        <v>868.95</v>
      </c>
      <c r="G512" s="1">
        <f t="shared" si="15"/>
        <v>38668.275000000001</v>
      </c>
    </row>
    <row r="513" spans="1:7" outlineLevel="2" x14ac:dyDescent="0.25">
      <c r="A513" t="s">
        <v>2</v>
      </c>
      <c r="B513" t="s">
        <v>11</v>
      </c>
      <c r="C513">
        <v>2009</v>
      </c>
      <c r="D513">
        <v>1960</v>
      </c>
      <c r="E513">
        <f t="shared" si="14"/>
        <v>49.5</v>
      </c>
      <c r="F513" s="1">
        <v>900.31</v>
      </c>
      <c r="G513" s="1">
        <f t="shared" si="15"/>
        <v>44565.344999999994</v>
      </c>
    </row>
    <row r="514" spans="1:7" outlineLevel="2" x14ac:dyDescent="0.25">
      <c r="A514" t="s">
        <v>2</v>
      </c>
      <c r="B514" t="s">
        <v>11</v>
      </c>
      <c r="C514">
        <v>1977</v>
      </c>
      <c r="D514">
        <v>1967</v>
      </c>
      <c r="E514">
        <f t="shared" si="14"/>
        <v>10.5</v>
      </c>
      <c r="F514" s="1">
        <v>917</v>
      </c>
      <c r="G514" s="1">
        <f t="shared" si="15"/>
        <v>9628.5</v>
      </c>
    </row>
    <row r="515" spans="1:7" outlineLevel="2" x14ac:dyDescent="0.25">
      <c r="A515" t="s">
        <v>2</v>
      </c>
      <c r="B515" t="s">
        <v>11</v>
      </c>
      <c r="C515">
        <v>2006</v>
      </c>
      <c r="D515">
        <v>1980</v>
      </c>
      <c r="E515">
        <f t="shared" si="14"/>
        <v>26.5</v>
      </c>
      <c r="F515" s="1">
        <v>940.98</v>
      </c>
      <c r="G515" s="1">
        <f t="shared" si="15"/>
        <v>24935.97</v>
      </c>
    </row>
    <row r="516" spans="1:7" outlineLevel="2" x14ac:dyDescent="0.25">
      <c r="A516" t="s">
        <v>2</v>
      </c>
      <c r="B516" t="s">
        <v>11</v>
      </c>
      <c r="C516">
        <v>2001</v>
      </c>
      <c r="D516">
        <v>1974</v>
      </c>
      <c r="E516">
        <f t="shared" si="14"/>
        <v>27.5</v>
      </c>
      <c r="F516" s="1">
        <v>951.17</v>
      </c>
      <c r="G516" s="1">
        <f t="shared" si="15"/>
        <v>26157.174999999999</v>
      </c>
    </row>
    <row r="517" spans="1:7" outlineLevel="2" x14ac:dyDescent="0.25">
      <c r="A517" t="s">
        <v>2</v>
      </c>
      <c r="B517" t="s">
        <v>11</v>
      </c>
      <c r="C517">
        <v>1980</v>
      </c>
      <c r="D517">
        <v>1978</v>
      </c>
      <c r="E517">
        <f t="shared" si="14"/>
        <v>2.5</v>
      </c>
      <c r="F517" s="1">
        <v>955</v>
      </c>
      <c r="G517" s="1">
        <f t="shared" si="15"/>
        <v>2387.5</v>
      </c>
    </row>
    <row r="518" spans="1:7" outlineLevel="2" x14ac:dyDescent="0.25">
      <c r="A518" t="s">
        <v>2</v>
      </c>
      <c r="B518" t="s">
        <v>11</v>
      </c>
      <c r="C518">
        <v>2006</v>
      </c>
      <c r="D518">
        <v>1976</v>
      </c>
      <c r="E518">
        <f t="shared" ref="E518:E581" si="16">+C518-D518+0.5</f>
        <v>30.5</v>
      </c>
      <c r="F518" s="1">
        <v>966</v>
      </c>
      <c r="G518" s="1">
        <f t="shared" ref="G518:G581" si="17">+E518*F518</f>
        <v>29463</v>
      </c>
    </row>
    <row r="519" spans="1:7" outlineLevel="2" x14ac:dyDescent="0.25">
      <c r="A519" t="s">
        <v>2</v>
      </c>
      <c r="B519" t="s">
        <v>11</v>
      </c>
      <c r="C519">
        <v>2004</v>
      </c>
      <c r="D519">
        <v>1974</v>
      </c>
      <c r="E519">
        <f t="shared" si="16"/>
        <v>30.5</v>
      </c>
      <c r="F519" s="1">
        <v>975.52</v>
      </c>
      <c r="G519" s="1">
        <f t="shared" si="17"/>
        <v>29753.360000000001</v>
      </c>
    </row>
    <row r="520" spans="1:7" outlineLevel="2" x14ac:dyDescent="0.25">
      <c r="A520" t="s">
        <v>2</v>
      </c>
      <c r="B520" t="s">
        <v>11</v>
      </c>
      <c r="C520">
        <v>2006</v>
      </c>
      <c r="D520">
        <v>1950</v>
      </c>
      <c r="E520">
        <f t="shared" si="16"/>
        <v>56.5</v>
      </c>
      <c r="F520" s="1">
        <v>1021.66</v>
      </c>
      <c r="G520" s="1">
        <f t="shared" si="17"/>
        <v>57723.79</v>
      </c>
    </row>
    <row r="521" spans="1:7" outlineLevel="2" x14ac:dyDescent="0.25">
      <c r="A521" t="s">
        <v>2</v>
      </c>
      <c r="B521" t="s">
        <v>11</v>
      </c>
      <c r="C521">
        <v>1977</v>
      </c>
      <c r="D521">
        <v>1966</v>
      </c>
      <c r="E521">
        <f t="shared" si="16"/>
        <v>11.5</v>
      </c>
      <c r="F521" s="1">
        <v>1055</v>
      </c>
      <c r="G521" s="1">
        <f t="shared" si="17"/>
        <v>12132.5</v>
      </c>
    </row>
    <row r="522" spans="1:7" outlineLevel="2" x14ac:dyDescent="0.25">
      <c r="A522" t="s">
        <v>2</v>
      </c>
      <c r="B522" t="s">
        <v>11</v>
      </c>
      <c r="C522">
        <v>2020</v>
      </c>
      <c r="D522">
        <v>1978</v>
      </c>
      <c r="E522">
        <f t="shared" si="16"/>
        <v>42.5</v>
      </c>
      <c r="F522" s="1">
        <v>1056.8900000000001</v>
      </c>
      <c r="G522" s="1">
        <f t="shared" si="17"/>
        <v>44917.825000000004</v>
      </c>
    </row>
    <row r="523" spans="1:7" outlineLevel="2" x14ac:dyDescent="0.25">
      <c r="A523" t="s">
        <v>2</v>
      </c>
      <c r="B523" t="s">
        <v>11</v>
      </c>
      <c r="C523">
        <v>2007</v>
      </c>
      <c r="D523">
        <v>1985</v>
      </c>
      <c r="E523">
        <f t="shared" si="16"/>
        <v>22.5</v>
      </c>
      <c r="F523" s="1">
        <v>1098.46</v>
      </c>
      <c r="G523" s="1">
        <f t="shared" si="17"/>
        <v>24715.350000000002</v>
      </c>
    </row>
    <row r="524" spans="1:7" outlineLevel="2" x14ac:dyDescent="0.25">
      <c r="A524" t="s">
        <v>2</v>
      </c>
      <c r="B524" t="s">
        <v>11</v>
      </c>
      <c r="C524">
        <v>1996</v>
      </c>
      <c r="D524">
        <v>1971</v>
      </c>
      <c r="E524">
        <f t="shared" si="16"/>
        <v>25.5</v>
      </c>
      <c r="F524" s="1">
        <v>1099.98</v>
      </c>
      <c r="G524" s="1">
        <f t="shared" si="17"/>
        <v>28049.49</v>
      </c>
    </row>
    <row r="525" spans="1:7" outlineLevel="2" x14ac:dyDescent="0.25">
      <c r="A525" t="s">
        <v>2</v>
      </c>
      <c r="B525" t="s">
        <v>11</v>
      </c>
      <c r="C525">
        <v>1981</v>
      </c>
      <c r="D525">
        <v>1973</v>
      </c>
      <c r="E525">
        <f t="shared" si="16"/>
        <v>8.5</v>
      </c>
      <c r="F525" s="1">
        <v>1125</v>
      </c>
      <c r="G525" s="1">
        <f t="shared" si="17"/>
        <v>9562.5</v>
      </c>
    </row>
    <row r="526" spans="1:7" outlineLevel="2" x14ac:dyDescent="0.25">
      <c r="A526" t="s">
        <v>2</v>
      </c>
      <c r="B526" t="s">
        <v>11</v>
      </c>
      <c r="C526">
        <v>1977</v>
      </c>
      <c r="D526">
        <v>1970</v>
      </c>
      <c r="E526">
        <f t="shared" si="16"/>
        <v>7.5</v>
      </c>
      <c r="F526" s="1">
        <v>1175</v>
      </c>
      <c r="G526" s="1">
        <f t="shared" si="17"/>
        <v>8812.5</v>
      </c>
    </row>
    <row r="527" spans="1:7" outlineLevel="2" x14ac:dyDescent="0.25">
      <c r="A527" t="s">
        <v>2</v>
      </c>
      <c r="B527" t="s">
        <v>11</v>
      </c>
      <c r="C527">
        <v>1979</v>
      </c>
      <c r="D527">
        <v>1972</v>
      </c>
      <c r="E527">
        <f t="shared" si="16"/>
        <v>7.5</v>
      </c>
      <c r="F527" s="1">
        <v>1179</v>
      </c>
      <c r="G527" s="1">
        <f t="shared" si="17"/>
        <v>8842.5</v>
      </c>
    </row>
    <row r="528" spans="1:7" outlineLevel="2" x14ac:dyDescent="0.25">
      <c r="A528" t="s">
        <v>2</v>
      </c>
      <c r="B528" t="s">
        <v>11</v>
      </c>
      <c r="C528">
        <v>1979</v>
      </c>
      <c r="D528">
        <v>1977</v>
      </c>
      <c r="E528">
        <f t="shared" si="16"/>
        <v>2.5</v>
      </c>
      <c r="F528" s="1">
        <v>1188</v>
      </c>
      <c r="G528" s="1">
        <f t="shared" si="17"/>
        <v>2970</v>
      </c>
    </row>
    <row r="529" spans="1:7" outlineLevel="2" x14ac:dyDescent="0.25">
      <c r="A529" t="s">
        <v>2</v>
      </c>
      <c r="B529" t="s">
        <v>11</v>
      </c>
      <c r="C529">
        <v>2001</v>
      </c>
      <c r="D529">
        <v>1971</v>
      </c>
      <c r="E529">
        <f t="shared" si="16"/>
        <v>30.5</v>
      </c>
      <c r="F529" s="1">
        <v>1192.1099999999999</v>
      </c>
      <c r="G529" s="1">
        <f t="shared" si="17"/>
        <v>36359.354999999996</v>
      </c>
    </row>
    <row r="530" spans="1:7" outlineLevel="2" x14ac:dyDescent="0.25">
      <c r="A530" t="s">
        <v>2</v>
      </c>
      <c r="B530" t="s">
        <v>11</v>
      </c>
      <c r="C530">
        <v>1984</v>
      </c>
      <c r="D530">
        <v>1972</v>
      </c>
      <c r="E530">
        <f t="shared" si="16"/>
        <v>12.5</v>
      </c>
      <c r="F530" s="1">
        <v>1193</v>
      </c>
      <c r="G530" s="1">
        <f t="shared" si="17"/>
        <v>14912.5</v>
      </c>
    </row>
    <row r="531" spans="1:7" outlineLevel="2" x14ac:dyDescent="0.25">
      <c r="A531" t="s">
        <v>2</v>
      </c>
      <c r="B531" t="s">
        <v>11</v>
      </c>
      <c r="C531">
        <v>2006</v>
      </c>
      <c r="D531">
        <v>1951</v>
      </c>
      <c r="E531">
        <f t="shared" si="16"/>
        <v>55.5</v>
      </c>
      <c r="F531" s="1">
        <v>1201.53</v>
      </c>
      <c r="G531" s="1">
        <f t="shared" si="17"/>
        <v>66684.914999999994</v>
      </c>
    </row>
    <row r="532" spans="1:7" outlineLevel="2" x14ac:dyDescent="0.25">
      <c r="A532" t="s">
        <v>2</v>
      </c>
      <c r="B532" t="s">
        <v>11</v>
      </c>
      <c r="C532">
        <v>2004</v>
      </c>
      <c r="D532">
        <v>1962</v>
      </c>
      <c r="E532">
        <f t="shared" si="16"/>
        <v>42.5</v>
      </c>
      <c r="F532" s="1">
        <v>1201.8900000000001</v>
      </c>
      <c r="G532" s="1">
        <f t="shared" si="17"/>
        <v>51080.325000000004</v>
      </c>
    </row>
    <row r="533" spans="1:7" outlineLevel="2" x14ac:dyDescent="0.25">
      <c r="A533" t="s">
        <v>2</v>
      </c>
      <c r="B533" t="s">
        <v>11</v>
      </c>
      <c r="C533">
        <v>2006</v>
      </c>
      <c r="D533">
        <v>1983</v>
      </c>
      <c r="E533">
        <f t="shared" si="16"/>
        <v>23.5</v>
      </c>
      <c r="F533" s="1">
        <v>1267.3599999999999</v>
      </c>
      <c r="G533" s="1">
        <f t="shared" si="17"/>
        <v>29782.959999999999</v>
      </c>
    </row>
    <row r="534" spans="1:7" outlineLevel="2" x14ac:dyDescent="0.25">
      <c r="A534" t="s">
        <v>2</v>
      </c>
      <c r="B534" t="s">
        <v>11</v>
      </c>
      <c r="C534">
        <v>2006</v>
      </c>
      <c r="D534">
        <v>1968</v>
      </c>
      <c r="E534">
        <f t="shared" si="16"/>
        <v>38.5</v>
      </c>
      <c r="F534" s="1">
        <v>1297.8599999999999</v>
      </c>
      <c r="G534" s="1">
        <f t="shared" si="17"/>
        <v>49967.609999999993</v>
      </c>
    </row>
    <row r="535" spans="1:7" outlineLevel="2" x14ac:dyDescent="0.25">
      <c r="A535" t="s">
        <v>2</v>
      </c>
      <c r="B535" t="s">
        <v>11</v>
      </c>
      <c r="C535">
        <v>2006</v>
      </c>
      <c r="D535">
        <v>1966</v>
      </c>
      <c r="E535">
        <f t="shared" si="16"/>
        <v>40.5</v>
      </c>
      <c r="F535" s="1">
        <v>1384.51</v>
      </c>
      <c r="G535" s="1">
        <f t="shared" si="17"/>
        <v>56072.654999999999</v>
      </c>
    </row>
    <row r="536" spans="1:7" outlineLevel="2" x14ac:dyDescent="0.25">
      <c r="A536" t="s">
        <v>2</v>
      </c>
      <c r="B536" t="s">
        <v>11</v>
      </c>
      <c r="C536">
        <v>1976</v>
      </c>
      <c r="D536">
        <v>1971</v>
      </c>
      <c r="E536">
        <f t="shared" si="16"/>
        <v>5.5</v>
      </c>
      <c r="F536" s="1">
        <v>1447</v>
      </c>
      <c r="G536" s="1">
        <f t="shared" si="17"/>
        <v>7958.5</v>
      </c>
    </row>
    <row r="537" spans="1:7" outlineLevel="2" x14ac:dyDescent="0.25">
      <c r="A537" t="s">
        <v>2</v>
      </c>
      <c r="B537" t="s">
        <v>11</v>
      </c>
      <c r="C537">
        <v>2006</v>
      </c>
      <c r="D537">
        <v>1974</v>
      </c>
      <c r="E537">
        <f t="shared" si="16"/>
        <v>32.5</v>
      </c>
      <c r="F537" s="1">
        <v>1458.34</v>
      </c>
      <c r="G537" s="1">
        <f t="shared" si="17"/>
        <v>47396.049999999996</v>
      </c>
    </row>
    <row r="538" spans="1:7" outlineLevel="2" x14ac:dyDescent="0.25">
      <c r="A538" t="s">
        <v>2</v>
      </c>
      <c r="B538" t="s">
        <v>11</v>
      </c>
      <c r="C538">
        <v>2020</v>
      </c>
      <c r="D538">
        <v>2018</v>
      </c>
      <c r="E538">
        <f t="shared" si="16"/>
        <v>2.5</v>
      </c>
      <c r="F538" s="1">
        <v>1550</v>
      </c>
      <c r="G538" s="1">
        <f t="shared" si="17"/>
        <v>3875</v>
      </c>
    </row>
    <row r="539" spans="1:7" outlineLevel="2" x14ac:dyDescent="0.25">
      <c r="A539" t="s">
        <v>2</v>
      </c>
      <c r="B539" t="s">
        <v>11</v>
      </c>
      <c r="C539">
        <v>2005</v>
      </c>
      <c r="D539">
        <v>1979</v>
      </c>
      <c r="E539">
        <f t="shared" si="16"/>
        <v>26.5</v>
      </c>
      <c r="F539" s="1">
        <v>1565.83</v>
      </c>
      <c r="G539" s="1">
        <f t="shared" si="17"/>
        <v>41494.494999999995</v>
      </c>
    </row>
    <row r="540" spans="1:7" outlineLevel="2" x14ac:dyDescent="0.25">
      <c r="A540" t="s">
        <v>2</v>
      </c>
      <c r="B540" t="s">
        <v>11</v>
      </c>
      <c r="C540">
        <v>1984</v>
      </c>
      <c r="D540">
        <v>1973</v>
      </c>
      <c r="E540">
        <f t="shared" si="16"/>
        <v>11.5</v>
      </c>
      <c r="F540" s="1">
        <v>1585</v>
      </c>
      <c r="G540" s="1">
        <f t="shared" si="17"/>
        <v>18227.5</v>
      </c>
    </row>
    <row r="541" spans="1:7" outlineLevel="2" x14ac:dyDescent="0.25">
      <c r="A541" t="s">
        <v>2</v>
      </c>
      <c r="B541" t="s">
        <v>11</v>
      </c>
      <c r="C541">
        <v>1982</v>
      </c>
      <c r="D541">
        <v>1980</v>
      </c>
      <c r="E541">
        <f t="shared" si="16"/>
        <v>2.5</v>
      </c>
      <c r="F541" s="1">
        <v>1608</v>
      </c>
      <c r="G541" s="1">
        <f t="shared" si="17"/>
        <v>4020</v>
      </c>
    </row>
    <row r="542" spans="1:7" outlineLevel="2" x14ac:dyDescent="0.25">
      <c r="A542" t="s">
        <v>2</v>
      </c>
      <c r="B542" t="s">
        <v>11</v>
      </c>
      <c r="C542">
        <v>2009</v>
      </c>
      <c r="D542">
        <v>1957</v>
      </c>
      <c r="E542">
        <f t="shared" si="16"/>
        <v>52.5</v>
      </c>
      <c r="F542" s="1">
        <v>1682.17</v>
      </c>
      <c r="G542" s="1">
        <f t="shared" si="17"/>
        <v>88313.925000000003</v>
      </c>
    </row>
    <row r="543" spans="1:7" outlineLevel="2" x14ac:dyDescent="0.25">
      <c r="A543" t="s">
        <v>2</v>
      </c>
      <c r="B543" t="s">
        <v>11</v>
      </c>
      <c r="C543">
        <v>1991</v>
      </c>
      <c r="D543">
        <v>1969</v>
      </c>
      <c r="E543">
        <f t="shared" si="16"/>
        <v>22.5</v>
      </c>
      <c r="F543" s="1">
        <v>1704.74</v>
      </c>
      <c r="G543" s="1">
        <f t="shared" si="17"/>
        <v>38356.65</v>
      </c>
    </row>
    <row r="544" spans="1:7" outlineLevel="2" x14ac:dyDescent="0.25">
      <c r="A544" t="s">
        <v>2</v>
      </c>
      <c r="B544" t="s">
        <v>11</v>
      </c>
      <c r="C544">
        <v>2009</v>
      </c>
      <c r="D544">
        <v>1955</v>
      </c>
      <c r="E544">
        <f t="shared" si="16"/>
        <v>54.5</v>
      </c>
      <c r="F544" s="1">
        <v>1705.64</v>
      </c>
      <c r="G544" s="1">
        <f t="shared" si="17"/>
        <v>92957.38</v>
      </c>
    </row>
    <row r="545" spans="1:7" outlineLevel="2" x14ac:dyDescent="0.25">
      <c r="A545" t="s">
        <v>2</v>
      </c>
      <c r="B545" t="s">
        <v>11</v>
      </c>
      <c r="C545">
        <v>1982</v>
      </c>
      <c r="D545">
        <v>1965</v>
      </c>
      <c r="E545">
        <f t="shared" si="16"/>
        <v>17.5</v>
      </c>
      <c r="F545" s="1">
        <v>1710</v>
      </c>
      <c r="G545" s="1">
        <f t="shared" si="17"/>
        <v>29925</v>
      </c>
    </row>
    <row r="546" spans="1:7" outlineLevel="2" x14ac:dyDescent="0.25">
      <c r="A546" t="s">
        <v>2</v>
      </c>
      <c r="B546" t="s">
        <v>11</v>
      </c>
      <c r="C546">
        <v>1982</v>
      </c>
      <c r="D546">
        <v>1966</v>
      </c>
      <c r="E546">
        <f t="shared" si="16"/>
        <v>16.5</v>
      </c>
      <c r="F546" s="1">
        <v>1720</v>
      </c>
      <c r="G546" s="1">
        <f t="shared" si="17"/>
        <v>28380</v>
      </c>
    </row>
    <row r="547" spans="1:7" outlineLevel="2" x14ac:dyDescent="0.25">
      <c r="A547" t="s">
        <v>2</v>
      </c>
      <c r="B547" t="s">
        <v>11</v>
      </c>
      <c r="C547">
        <v>2006</v>
      </c>
      <c r="D547">
        <v>1983</v>
      </c>
      <c r="E547">
        <f t="shared" si="16"/>
        <v>23.5</v>
      </c>
      <c r="F547" s="1">
        <v>1723.71</v>
      </c>
      <c r="G547" s="1">
        <f t="shared" si="17"/>
        <v>40507.184999999998</v>
      </c>
    </row>
    <row r="548" spans="1:7" outlineLevel="2" x14ac:dyDescent="0.25">
      <c r="A548" t="s">
        <v>2</v>
      </c>
      <c r="B548" t="s">
        <v>11</v>
      </c>
      <c r="C548">
        <v>2005</v>
      </c>
      <c r="D548">
        <v>2005</v>
      </c>
      <c r="E548">
        <f t="shared" si="16"/>
        <v>0.5</v>
      </c>
      <c r="F548" s="1">
        <v>1748.23</v>
      </c>
      <c r="G548" s="1">
        <f t="shared" si="17"/>
        <v>874.11500000000001</v>
      </c>
    </row>
    <row r="549" spans="1:7" outlineLevel="2" x14ac:dyDescent="0.25">
      <c r="A549" t="s">
        <v>2</v>
      </c>
      <c r="B549" t="s">
        <v>11</v>
      </c>
      <c r="C549">
        <v>2005</v>
      </c>
      <c r="D549">
        <v>1988</v>
      </c>
      <c r="E549">
        <f t="shared" si="16"/>
        <v>17.5</v>
      </c>
      <c r="F549" s="1">
        <v>1756</v>
      </c>
      <c r="G549" s="1">
        <f t="shared" si="17"/>
        <v>30730</v>
      </c>
    </row>
    <row r="550" spans="1:7" outlineLevel="2" x14ac:dyDescent="0.25">
      <c r="A550" t="s">
        <v>2</v>
      </c>
      <c r="B550" t="s">
        <v>11</v>
      </c>
      <c r="C550">
        <v>2005</v>
      </c>
      <c r="D550">
        <v>1971</v>
      </c>
      <c r="E550">
        <f t="shared" si="16"/>
        <v>34.5</v>
      </c>
      <c r="F550" s="1">
        <v>1794.56</v>
      </c>
      <c r="G550" s="1">
        <f t="shared" si="17"/>
        <v>61912.32</v>
      </c>
    </row>
    <row r="551" spans="1:7" outlineLevel="2" x14ac:dyDescent="0.25">
      <c r="A551" t="s">
        <v>2</v>
      </c>
      <c r="B551" t="s">
        <v>11</v>
      </c>
      <c r="C551">
        <v>2007</v>
      </c>
      <c r="D551">
        <v>1930</v>
      </c>
      <c r="E551">
        <f t="shared" si="16"/>
        <v>77.5</v>
      </c>
      <c r="F551" s="1">
        <v>1827.34</v>
      </c>
      <c r="G551" s="1">
        <f t="shared" si="17"/>
        <v>141618.85</v>
      </c>
    </row>
    <row r="552" spans="1:7" outlineLevel="2" x14ac:dyDescent="0.25">
      <c r="A552" t="s">
        <v>2</v>
      </c>
      <c r="B552" t="s">
        <v>11</v>
      </c>
      <c r="C552">
        <v>2007</v>
      </c>
      <c r="D552">
        <v>1967</v>
      </c>
      <c r="E552">
        <f t="shared" si="16"/>
        <v>40.5</v>
      </c>
      <c r="F552" s="1">
        <v>1833.72</v>
      </c>
      <c r="G552" s="1">
        <f t="shared" si="17"/>
        <v>74265.66</v>
      </c>
    </row>
    <row r="553" spans="1:7" outlineLevel="2" x14ac:dyDescent="0.25">
      <c r="A553" t="s">
        <v>2</v>
      </c>
      <c r="B553" t="s">
        <v>11</v>
      </c>
      <c r="C553">
        <v>2006</v>
      </c>
      <c r="D553">
        <v>1969</v>
      </c>
      <c r="E553">
        <f t="shared" si="16"/>
        <v>37.5</v>
      </c>
      <c r="F553" s="1">
        <v>1944.52</v>
      </c>
      <c r="G553" s="1">
        <f t="shared" si="17"/>
        <v>72919.5</v>
      </c>
    </row>
    <row r="554" spans="1:7" outlineLevel="2" x14ac:dyDescent="0.25">
      <c r="A554" t="s">
        <v>2</v>
      </c>
      <c r="B554" t="s">
        <v>11</v>
      </c>
      <c r="C554">
        <v>2020</v>
      </c>
      <c r="D554">
        <v>1986</v>
      </c>
      <c r="E554">
        <f t="shared" si="16"/>
        <v>34.5</v>
      </c>
      <c r="F554" s="1">
        <v>1967.2</v>
      </c>
      <c r="G554" s="1">
        <f t="shared" si="17"/>
        <v>67868.400000000009</v>
      </c>
    </row>
    <row r="555" spans="1:7" outlineLevel="2" x14ac:dyDescent="0.25">
      <c r="A555" t="s">
        <v>2</v>
      </c>
      <c r="B555" t="s">
        <v>11</v>
      </c>
      <c r="C555">
        <v>2005</v>
      </c>
      <c r="D555">
        <v>1944</v>
      </c>
      <c r="E555">
        <f t="shared" si="16"/>
        <v>61.5</v>
      </c>
      <c r="F555" s="1">
        <v>1970.61</v>
      </c>
      <c r="G555" s="1">
        <f t="shared" si="17"/>
        <v>121192.515</v>
      </c>
    </row>
    <row r="556" spans="1:7" outlineLevel="2" x14ac:dyDescent="0.25">
      <c r="A556" t="s">
        <v>2</v>
      </c>
      <c r="B556" t="s">
        <v>11</v>
      </c>
      <c r="C556">
        <v>1974</v>
      </c>
      <c r="D556">
        <v>1970</v>
      </c>
      <c r="E556">
        <f t="shared" si="16"/>
        <v>4.5</v>
      </c>
      <c r="F556" s="1">
        <v>2033</v>
      </c>
      <c r="G556" s="1">
        <f t="shared" si="17"/>
        <v>9148.5</v>
      </c>
    </row>
    <row r="557" spans="1:7" outlineLevel="2" x14ac:dyDescent="0.25">
      <c r="A557" t="s">
        <v>2</v>
      </c>
      <c r="B557" t="s">
        <v>11</v>
      </c>
      <c r="C557">
        <v>2007</v>
      </c>
      <c r="D557">
        <v>1971</v>
      </c>
      <c r="E557">
        <f t="shared" si="16"/>
        <v>36.5</v>
      </c>
      <c r="F557" s="1">
        <v>2039.53</v>
      </c>
      <c r="G557" s="1">
        <f t="shared" si="17"/>
        <v>74442.845000000001</v>
      </c>
    </row>
    <row r="558" spans="1:7" outlineLevel="2" x14ac:dyDescent="0.25">
      <c r="A558" t="s">
        <v>2</v>
      </c>
      <c r="B558" t="s">
        <v>11</v>
      </c>
      <c r="C558">
        <v>1974</v>
      </c>
      <c r="D558">
        <v>1969</v>
      </c>
      <c r="E558">
        <f t="shared" si="16"/>
        <v>5.5</v>
      </c>
      <c r="F558" s="1">
        <v>2110</v>
      </c>
      <c r="G558" s="1">
        <f t="shared" si="17"/>
        <v>11605</v>
      </c>
    </row>
    <row r="559" spans="1:7" outlineLevel="2" x14ac:dyDescent="0.25">
      <c r="A559" t="s">
        <v>2</v>
      </c>
      <c r="B559" t="s">
        <v>11</v>
      </c>
      <c r="C559">
        <v>2007</v>
      </c>
      <c r="D559">
        <v>1943</v>
      </c>
      <c r="E559">
        <f t="shared" si="16"/>
        <v>64.5</v>
      </c>
      <c r="F559" s="1">
        <v>2130.46</v>
      </c>
      <c r="G559" s="1">
        <f t="shared" si="17"/>
        <v>137414.67000000001</v>
      </c>
    </row>
    <row r="560" spans="1:7" outlineLevel="2" x14ac:dyDescent="0.25">
      <c r="A560" t="s">
        <v>2</v>
      </c>
      <c r="B560" t="s">
        <v>11</v>
      </c>
      <c r="C560">
        <v>2006</v>
      </c>
      <c r="D560">
        <v>1972</v>
      </c>
      <c r="E560">
        <f t="shared" si="16"/>
        <v>34.5</v>
      </c>
      <c r="F560" s="1">
        <v>2166.8200000000002</v>
      </c>
      <c r="G560" s="1">
        <f t="shared" si="17"/>
        <v>74755.290000000008</v>
      </c>
    </row>
    <row r="561" spans="1:7" outlineLevel="2" x14ac:dyDescent="0.25">
      <c r="A561" t="s">
        <v>2</v>
      </c>
      <c r="B561" t="s">
        <v>11</v>
      </c>
      <c r="C561">
        <v>1981</v>
      </c>
      <c r="D561">
        <v>1966</v>
      </c>
      <c r="E561">
        <f t="shared" si="16"/>
        <v>15.5</v>
      </c>
      <c r="F561" s="1">
        <v>2229</v>
      </c>
      <c r="G561" s="1">
        <f t="shared" si="17"/>
        <v>34549.5</v>
      </c>
    </row>
    <row r="562" spans="1:7" outlineLevel="2" x14ac:dyDescent="0.25">
      <c r="A562" t="s">
        <v>2</v>
      </c>
      <c r="B562" t="s">
        <v>11</v>
      </c>
      <c r="C562">
        <v>2006</v>
      </c>
      <c r="D562">
        <v>1983</v>
      </c>
      <c r="E562">
        <f t="shared" si="16"/>
        <v>23.5</v>
      </c>
      <c r="F562" s="1">
        <v>2251.71</v>
      </c>
      <c r="G562" s="1">
        <f t="shared" si="17"/>
        <v>52915.184999999998</v>
      </c>
    </row>
    <row r="563" spans="1:7" outlineLevel="2" x14ac:dyDescent="0.25">
      <c r="A563" t="s">
        <v>2</v>
      </c>
      <c r="B563" t="s">
        <v>11</v>
      </c>
      <c r="C563">
        <v>1983</v>
      </c>
      <c r="D563">
        <v>1969</v>
      </c>
      <c r="E563">
        <f t="shared" si="16"/>
        <v>14.5</v>
      </c>
      <c r="F563" s="1">
        <v>2303</v>
      </c>
      <c r="G563" s="1">
        <f t="shared" si="17"/>
        <v>33393.5</v>
      </c>
    </row>
    <row r="564" spans="1:7" outlineLevel="2" x14ac:dyDescent="0.25">
      <c r="A564" t="s">
        <v>2</v>
      </c>
      <c r="B564" t="s">
        <v>11</v>
      </c>
      <c r="C564">
        <v>1991</v>
      </c>
      <c r="D564">
        <v>1977</v>
      </c>
      <c r="E564">
        <f t="shared" si="16"/>
        <v>14.5</v>
      </c>
      <c r="F564" s="1">
        <v>2330.7399999999998</v>
      </c>
      <c r="G564" s="1">
        <f t="shared" si="17"/>
        <v>33795.729999999996</v>
      </c>
    </row>
    <row r="565" spans="1:7" outlineLevel="2" x14ac:dyDescent="0.25">
      <c r="A565" t="s">
        <v>2</v>
      </c>
      <c r="B565" t="s">
        <v>11</v>
      </c>
      <c r="C565">
        <v>1983</v>
      </c>
      <c r="D565">
        <v>1977</v>
      </c>
      <c r="E565">
        <f t="shared" si="16"/>
        <v>6.5</v>
      </c>
      <c r="F565" s="1">
        <v>2460</v>
      </c>
      <c r="G565" s="1">
        <f t="shared" si="17"/>
        <v>15990</v>
      </c>
    </row>
    <row r="566" spans="1:7" outlineLevel="2" x14ac:dyDescent="0.25">
      <c r="A566" t="s">
        <v>2</v>
      </c>
      <c r="B566" t="s">
        <v>11</v>
      </c>
      <c r="C566">
        <v>1978</v>
      </c>
      <c r="D566">
        <v>1975</v>
      </c>
      <c r="E566">
        <f t="shared" si="16"/>
        <v>3.5</v>
      </c>
      <c r="F566" s="1">
        <v>2463</v>
      </c>
      <c r="G566" s="1">
        <f t="shared" si="17"/>
        <v>8620.5</v>
      </c>
    </row>
    <row r="567" spans="1:7" outlineLevel="2" x14ac:dyDescent="0.25">
      <c r="A567" t="s">
        <v>2</v>
      </c>
      <c r="B567" t="s">
        <v>11</v>
      </c>
      <c r="C567">
        <v>1996</v>
      </c>
      <c r="D567">
        <v>1976</v>
      </c>
      <c r="E567">
        <f t="shared" si="16"/>
        <v>20.5</v>
      </c>
      <c r="F567" s="1">
        <v>2472</v>
      </c>
      <c r="G567" s="1">
        <f t="shared" si="17"/>
        <v>50676</v>
      </c>
    </row>
    <row r="568" spans="1:7" outlineLevel="2" x14ac:dyDescent="0.25">
      <c r="A568" t="s">
        <v>2</v>
      </c>
      <c r="B568" t="s">
        <v>11</v>
      </c>
      <c r="C568">
        <v>2007</v>
      </c>
      <c r="D568">
        <v>1960</v>
      </c>
      <c r="E568">
        <f t="shared" si="16"/>
        <v>47.5</v>
      </c>
      <c r="F568" s="1">
        <v>2478.19</v>
      </c>
      <c r="G568" s="1">
        <f t="shared" si="17"/>
        <v>117714.02500000001</v>
      </c>
    </row>
    <row r="569" spans="1:7" outlineLevel="2" x14ac:dyDescent="0.25">
      <c r="A569" t="s">
        <v>2</v>
      </c>
      <c r="B569" t="s">
        <v>11</v>
      </c>
      <c r="C569">
        <v>2006</v>
      </c>
      <c r="D569">
        <v>1984</v>
      </c>
      <c r="E569">
        <f t="shared" si="16"/>
        <v>22.5</v>
      </c>
      <c r="F569" s="1">
        <v>2521.1999999999998</v>
      </c>
      <c r="G569" s="1">
        <f t="shared" si="17"/>
        <v>56726.999999999993</v>
      </c>
    </row>
    <row r="570" spans="1:7" outlineLevel="2" x14ac:dyDescent="0.25">
      <c r="A570" t="s">
        <v>2</v>
      </c>
      <c r="B570" t="s">
        <v>11</v>
      </c>
      <c r="C570">
        <v>2001</v>
      </c>
      <c r="D570">
        <v>1986</v>
      </c>
      <c r="E570">
        <f t="shared" si="16"/>
        <v>15.5</v>
      </c>
      <c r="F570" s="1">
        <v>2528.11</v>
      </c>
      <c r="G570" s="1">
        <f t="shared" si="17"/>
        <v>39185.705000000002</v>
      </c>
    </row>
    <row r="571" spans="1:7" outlineLevel="2" x14ac:dyDescent="0.25">
      <c r="A571" t="s">
        <v>2</v>
      </c>
      <c r="B571" t="s">
        <v>11</v>
      </c>
      <c r="C571">
        <v>2005</v>
      </c>
      <c r="D571">
        <v>1951</v>
      </c>
      <c r="E571">
        <f t="shared" si="16"/>
        <v>54.5</v>
      </c>
      <c r="F571" s="1">
        <v>2600.6</v>
      </c>
      <c r="G571" s="1">
        <f t="shared" si="17"/>
        <v>141732.69999999998</v>
      </c>
    </row>
    <row r="572" spans="1:7" outlineLevel="2" x14ac:dyDescent="0.25">
      <c r="A572" t="s">
        <v>2</v>
      </c>
      <c r="B572" t="s">
        <v>11</v>
      </c>
      <c r="C572">
        <v>2006</v>
      </c>
      <c r="D572">
        <v>1960</v>
      </c>
      <c r="E572">
        <f t="shared" si="16"/>
        <v>46.5</v>
      </c>
      <c r="F572" s="1">
        <v>2616.4</v>
      </c>
      <c r="G572" s="1">
        <f t="shared" si="17"/>
        <v>121662.6</v>
      </c>
    </row>
    <row r="573" spans="1:7" outlineLevel="2" x14ac:dyDescent="0.25">
      <c r="A573" t="s">
        <v>2</v>
      </c>
      <c r="B573" t="s">
        <v>11</v>
      </c>
      <c r="C573">
        <v>2013</v>
      </c>
      <c r="D573">
        <v>2007</v>
      </c>
      <c r="E573">
        <f t="shared" si="16"/>
        <v>6.5</v>
      </c>
      <c r="F573" s="1">
        <v>2644.2</v>
      </c>
      <c r="G573" s="1">
        <f t="shared" si="17"/>
        <v>17187.3</v>
      </c>
    </row>
    <row r="574" spans="1:7" outlineLevel="2" x14ac:dyDescent="0.25">
      <c r="A574" t="s">
        <v>2</v>
      </c>
      <c r="B574" t="s">
        <v>11</v>
      </c>
      <c r="C574">
        <v>2006</v>
      </c>
      <c r="D574">
        <v>1955</v>
      </c>
      <c r="E574">
        <f t="shared" si="16"/>
        <v>51.5</v>
      </c>
      <c r="F574" s="1">
        <v>2660.84</v>
      </c>
      <c r="G574" s="1">
        <f t="shared" si="17"/>
        <v>137033.26</v>
      </c>
    </row>
    <row r="575" spans="1:7" outlineLevel="2" x14ac:dyDescent="0.25">
      <c r="A575" t="s">
        <v>2</v>
      </c>
      <c r="B575" t="s">
        <v>11</v>
      </c>
      <c r="C575">
        <v>2009</v>
      </c>
      <c r="D575">
        <v>1963</v>
      </c>
      <c r="E575">
        <f t="shared" si="16"/>
        <v>46.5</v>
      </c>
      <c r="F575" s="1">
        <v>2666.84</v>
      </c>
      <c r="G575" s="1">
        <f t="shared" si="17"/>
        <v>124008.06000000001</v>
      </c>
    </row>
    <row r="576" spans="1:7" outlineLevel="2" x14ac:dyDescent="0.25">
      <c r="A576" t="s">
        <v>2</v>
      </c>
      <c r="B576" t="s">
        <v>11</v>
      </c>
      <c r="C576">
        <v>2004</v>
      </c>
      <c r="D576">
        <v>1973</v>
      </c>
      <c r="E576">
        <f t="shared" si="16"/>
        <v>31.5</v>
      </c>
      <c r="F576" s="1">
        <v>2727.57</v>
      </c>
      <c r="G576" s="1">
        <f t="shared" si="17"/>
        <v>85918.455000000002</v>
      </c>
    </row>
    <row r="577" spans="1:7" outlineLevel="2" x14ac:dyDescent="0.25">
      <c r="A577" t="s">
        <v>2</v>
      </c>
      <c r="B577" t="s">
        <v>11</v>
      </c>
      <c r="C577">
        <v>2014</v>
      </c>
      <c r="D577">
        <v>1975</v>
      </c>
      <c r="E577">
        <f t="shared" si="16"/>
        <v>39.5</v>
      </c>
      <c r="F577" s="1">
        <v>2728.08</v>
      </c>
      <c r="G577" s="1">
        <f t="shared" si="17"/>
        <v>107759.16</v>
      </c>
    </row>
    <row r="578" spans="1:7" outlineLevel="2" x14ac:dyDescent="0.25">
      <c r="A578" t="s">
        <v>2</v>
      </c>
      <c r="B578" t="s">
        <v>11</v>
      </c>
      <c r="C578">
        <v>2007</v>
      </c>
      <c r="D578">
        <v>1959</v>
      </c>
      <c r="E578">
        <f t="shared" si="16"/>
        <v>48.5</v>
      </c>
      <c r="F578" s="1">
        <v>2779.28</v>
      </c>
      <c r="G578" s="1">
        <f t="shared" si="17"/>
        <v>134795.08000000002</v>
      </c>
    </row>
    <row r="579" spans="1:7" outlineLevel="2" x14ac:dyDescent="0.25">
      <c r="A579" t="s">
        <v>2</v>
      </c>
      <c r="B579" t="s">
        <v>11</v>
      </c>
      <c r="C579">
        <v>2001</v>
      </c>
      <c r="D579">
        <v>1983</v>
      </c>
      <c r="E579">
        <f t="shared" si="16"/>
        <v>18.5</v>
      </c>
      <c r="F579" s="1">
        <v>2807.69</v>
      </c>
      <c r="G579" s="1">
        <f t="shared" si="17"/>
        <v>51942.264999999999</v>
      </c>
    </row>
    <row r="580" spans="1:7" outlineLevel="2" x14ac:dyDescent="0.25">
      <c r="A580" t="s">
        <v>2</v>
      </c>
      <c r="B580" t="s">
        <v>11</v>
      </c>
      <c r="C580">
        <v>2001</v>
      </c>
      <c r="D580">
        <v>1969</v>
      </c>
      <c r="E580">
        <f t="shared" si="16"/>
        <v>32.5</v>
      </c>
      <c r="F580" s="1">
        <v>2849.94</v>
      </c>
      <c r="G580" s="1">
        <f t="shared" si="17"/>
        <v>92623.05</v>
      </c>
    </row>
    <row r="581" spans="1:7" outlineLevel="2" x14ac:dyDescent="0.25">
      <c r="A581" t="s">
        <v>2</v>
      </c>
      <c r="B581" t="s">
        <v>11</v>
      </c>
      <c r="C581">
        <v>1991</v>
      </c>
      <c r="D581">
        <v>1984</v>
      </c>
      <c r="E581">
        <f t="shared" si="16"/>
        <v>7.5</v>
      </c>
      <c r="F581" s="1">
        <v>2880.53</v>
      </c>
      <c r="G581" s="1">
        <f t="shared" si="17"/>
        <v>21603.975000000002</v>
      </c>
    </row>
    <row r="582" spans="1:7" outlineLevel="2" x14ac:dyDescent="0.25">
      <c r="A582" t="s">
        <v>2</v>
      </c>
      <c r="B582" t="s">
        <v>11</v>
      </c>
      <c r="C582">
        <v>2006</v>
      </c>
      <c r="D582">
        <v>1972</v>
      </c>
      <c r="E582">
        <f t="shared" ref="E582:E645" si="18">+C582-D582+0.5</f>
        <v>34.5</v>
      </c>
      <c r="F582" s="1">
        <v>2889.1</v>
      </c>
      <c r="G582" s="1">
        <f t="shared" ref="G582:G645" si="19">+E582*F582</f>
        <v>99673.95</v>
      </c>
    </row>
    <row r="583" spans="1:7" outlineLevel="2" x14ac:dyDescent="0.25">
      <c r="A583" t="s">
        <v>2</v>
      </c>
      <c r="B583" t="s">
        <v>11</v>
      </c>
      <c r="C583">
        <v>2006</v>
      </c>
      <c r="D583">
        <v>1981</v>
      </c>
      <c r="E583">
        <f t="shared" si="18"/>
        <v>25.5</v>
      </c>
      <c r="F583" s="1">
        <v>2915.33</v>
      </c>
      <c r="G583" s="1">
        <f t="shared" si="19"/>
        <v>74340.914999999994</v>
      </c>
    </row>
    <row r="584" spans="1:7" outlineLevel="2" x14ac:dyDescent="0.25">
      <c r="A584" t="s">
        <v>2</v>
      </c>
      <c r="B584" t="s">
        <v>11</v>
      </c>
      <c r="C584">
        <v>2006</v>
      </c>
      <c r="D584">
        <v>1980</v>
      </c>
      <c r="E584">
        <f t="shared" si="18"/>
        <v>26.5</v>
      </c>
      <c r="F584" s="1">
        <v>2937.03</v>
      </c>
      <c r="G584" s="1">
        <f t="shared" si="19"/>
        <v>77831.294999999998</v>
      </c>
    </row>
    <row r="585" spans="1:7" outlineLevel="2" x14ac:dyDescent="0.25">
      <c r="A585" t="s">
        <v>2</v>
      </c>
      <c r="B585" t="s">
        <v>11</v>
      </c>
      <c r="C585">
        <v>1974</v>
      </c>
      <c r="D585">
        <v>1964</v>
      </c>
      <c r="E585">
        <f t="shared" si="18"/>
        <v>10.5</v>
      </c>
      <c r="F585" s="1">
        <v>2941</v>
      </c>
      <c r="G585" s="1">
        <f t="shared" si="19"/>
        <v>30880.5</v>
      </c>
    </row>
    <row r="586" spans="1:7" outlineLevel="2" x14ac:dyDescent="0.25">
      <c r="A586" t="s">
        <v>2</v>
      </c>
      <c r="B586" t="s">
        <v>11</v>
      </c>
      <c r="C586">
        <v>1981</v>
      </c>
      <c r="D586">
        <v>1972</v>
      </c>
      <c r="E586">
        <f t="shared" si="18"/>
        <v>9.5</v>
      </c>
      <c r="F586" s="1">
        <v>2955</v>
      </c>
      <c r="G586" s="1">
        <f t="shared" si="19"/>
        <v>28072.5</v>
      </c>
    </row>
    <row r="587" spans="1:7" outlineLevel="2" x14ac:dyDescent="0.25">
      <c r="A587" t="s">
        <v>2</v>
      </c>
      <c r="B587" t="s">
        <v>11</v>
      </c>
      <c r="C587">
        <v>2005</v>
      </c>
      <c r="D587">
        <v>1947</v>
      </c>
      <c r="E587">
        <f t="shared" si="18"/>
        <v>58.5</v>
      </c>
      <c r="F587" s="1">
        <v>2961.12</v>
      </c>
      <c r="G587" s="1">
        <f t="shared" si="19"/>
        <v>173225.52</v>
      </c>
    </row>
    <row r="588" spans="1:7" outlineLevel="2" x14ac:dyDescent="0.25">
      <c r="A588" t="s">
        <v>2</v>
      </c>
      <c r="B588" t="s">
        <v>11</v>
      </c>
      <c r="C588">
        <v>1978</v>
      </c>
      <c r="D588">
        <v>1972</v>
      </c>
      <c r="E588">
        <f t="shared" si="18"/>
        <v>6.5</v>
      </c>
      <c r="F588" s="1">
        <v>2987</v>
      </c>
      <c r="G588" s="1">
        <f t="shared" si="19"/>
        <v>19415.5</v>
      </c>
    </row>
    <row r="589" spans="1:7" outlineLevel="2" x14ac:dyDescent="0.25">
      <c r="A589" t="s">
        <v>2</v>
      </c>
      <c r="B589" t="s">
        <v>11</v>
      </c>
      <c r="C589">
        <v>1996</v>
      </c>
      <c r="D589">
        <v>1974</v>
      </c>
      <c r="E589">
        <f t="shared" si="18"/>
        <v>22.5</v>
      </c>
      <c r="F589" s="1">
        <v>3102.61</v>
      </c>
      <c r="G589" s="1">
        <f t="shared" si="19"/>
        <v>69808.725000000006</v>
      </c>
    </row>
    <row r="590" spans="1:7" outlineLevel="2" x14ac:dyDescent="0.25">
      <c r="A590" t="s">
        <v>2</v>
      </c>
      <c r="B590" t="s">
        <v>11</v>
      </c>
      <c r="C590">
        <v>2006</v>
      </c>
      <c r="D590">
        <v>1968</v>
      </c>
      <c r="E590">
        <f t="shared" si="18"/>
        <v>38.5</v>
      </c>
      <c r="F590" s="1">
        <v>3140.37</v>
      </c>
      <c r="G590" s="1">
        <f t="shared" si="19"/>
        <v>120904.245</v>
      </c>
    </row>
    <row r="591" spans="1:7" outlineLevel="2" x14ac:dyDescent="0.25">
      <c r="A591" t="s">
        <v>2</v>
      </c>
      <c r="B591" t="s">
        <v>11</v>
      </c>
      <c r="C591">
        <v>1980</v>
      </c>
      <c r="D591">
        <v>1973</v>
      </c>
      <c r="E591">
        <f t="shared" si="18"/>
        <v>7.5</v>
      </c>
      <c r="F591" s="1">
        <v>3174</v>
      </c>
      <c r="G591" s="1">
        <f t="shared" si="19"/>
        <v>23805</v>
      </c>
    </row>
    <row r="592" spans="1:7" outlineLevel="2" x14ac:dyDescent="0.25">
      <c r="A592" t="s">
        <v>2</v>
      </c>
      <c r="B592" t="s">
        <v>11</v>
      </c>
      <c r="C592">
        <v>2007</v>
      </c>
      <c r="D592">
        <v>1942</v>
      </c>
      <c r="E592">
        <f t="shared" si="18"/>
        <v>65.5</v>
      </c>
      <c r="F592" s="1">
        <v>3210.46</v>
      </c>
      <c r="G592" s="1">
        <f t="shared" si="19"/>
        <v>210285.13</v>
      </c>
    </row>
    <row r="593" spans="1:7" outlineLevel="2" x14ac:dyDescent="0.25">
      <c r="A593" t="s">
        <v>2</v>
      </c>
      <c r="B593" t="s">
        <v>11</v>
      </c>
      <c r="C593">
        <v>2007</v>
      </c>
      <c r="D593">
        <v>1947</v>
      </c>
      <c r="E593">
        <f t="shared" si="18"/>
        <v>60.5</v>
      </c>
      <c r="F593" s="1">
        <v>3272.74</v>
      </c>
      <c r="G593" s="1">
        <f t="shared" si="19"/>
        <v>198000.77</v>
      </c>
    </row>
    <row r="594" spans="1:7" outlineLevel="2" x14ac:dyDescent="0.25">
      <c r="A594" t="s">
        <v>2</v>
      </c>
      <c r="B594" t="s">
        <v>11</v>
      </c>
      <c r="C594">
        <v>1975</v>
      </c>
      <c r="D594">
        <v>1967</v>
      </c>
      <c r="E594">
        <f t="shared" si="18"/>
        <v>8.5</v>
      </c>
      <c r="F594" s="1">
        <v>3340</v>
      </c>
      <c r="G594" s="1">
        <f t="shared" si="19"/>
        <v>28390</v>
      </c>
    </row>
    <row r="595" spans="1:7" outlineLevel="2" x14ac:dyDescent="0.25">
      <c r="A595" t="s">
        <v>2</v>
      </c>
      <c r="B595" t="s">
        <v>11</v>
      </c>
      <c r="C595">
        <v>2007</v>
      </c>
      <c r="D595">
        <v>1961</v>
      </c>
      <c r="E595">
        <f t="shared" si="18"/>
        <v>46.5</v>
      </c>
      <c r="F595" s="1">
        <v>3387.93</v>
      </c>
      <c r="G595" s="1">
        <f t="shared" si="19"/>
        <v>157538.745</v>
      </c>
    </row>
    <row r="596" spans="1:7" outlineLevel="2" x14ac:dyDescent="0.25">
      <c r="A596" t="s">
        <v>2</v>
      </c>
      <c r="B596" t="s">
        <v>11</v>
      </c>
      <c r="C596">
        <v>1982</v>
      </c>
      <c r="D596">
        <v>1981</v>
      </c>
      <c r="E596">
        <f t="shared" si="18"/>
        <v>1.5</v>
      </c>
      <c r="F596" s="1">
        <v>3401</v>
      </c>
      <c r="G596" s="1">
        <f t="shared" si="19"/>
        <v>5101.5</v>
      </c>
    </row>
    <row r="597" spans="1:7" outlineLevel="2" x14ac:dyDescent="0.25">
      <c r="A597" t="s">
        <v>2</v>
      </c>
      <c r="B597" t="s">
        <v>11</v>
      </c>
      <c r="C597">
        <v>2006</v>
      </c>
      <c r="D597">
        <v>1980</v>
      </c>
      <c r="E597">
        <f t="shared" si="18"/>
        <v>26.5</v>
      </c>
      <c r="F597" s="1">
        <v>3427.49</v>
      </c>
      <c r="G597" s="1">
        <f t="shared" si="19"/>
        <v>90828.485000000001</v>
      </c>
    </row>
    <row r="598" spans="1:7" outlineLevel="2" x14ac:dyDescent="0.25">
      <c r="A598" t="s">
        <v>2</v>
      </c>
      <c r="B598" t="s">
        <v>11</v>
      </c>
      <c r="C598">
        <v>2006</v>
      </c>
      <c r="D598">
        <v>1950</v>
      </c>
      <c r="E598">
        <f t="shared" si="18"/>
        <v>56.5</v>
      </c>
      <c r="F598" s="1">
        <v>3436.95</v>
      </c>
      <c r="G598" s="1">
        <f t="shared" si="19"/>
        <v>194187.67499999999</v>
      </c>
    </row>
    <row r="599" spans="1:7" outlineLevel="2" x14ac:dyDescent="0.25">
      <c r="A599" t="s">
        <v>2</v>
      </c>
      <c r="B599" t="s">
        <v>11</v>
      </c>
      <c r="C599">
        <v>1982</v>
      </c>
      <c r="D599">
        <v>1969</v>
      </c>
      <c r="E599">
        <f t="shared" si="18"/>
        <v>13.5</v>
      </c>
      <c r="F599" s="1">
        <v>3516</v>
      </c>
      <c r="G599" s="1">
        <f t="shared" si="19"/>
        <v>47466</v>
      </c>
    </row>
    <row r="600" spans="1:7" outlineLevel="2" x14ac:dyDescent="0.25">
      <c r="A600" t="s">
        <v>2</v>
      </c>
      <c r="B600" t="s">
        <v>11</v>
      </c>
      <c r="C600">
        <v>2020</v>
      </c>
      <c r="D600">
        <v>1972</v>
      </c>
      <c r="E600">
        <f t="shared" si="18"/>
        <v>48.5</v>
      </c>
      <c r="F600" s="1">
        <v>3550.35</v>
      </c>
      <c r="G600" s="1">
        <f t="shared" si="19"/>
        <v>172191.97500000001</v>
      </c>
    </row>
    <row r="601" spans="1:7" outlineLevel="2" x14ac:dyDescent="0.25">
      <c r="A601" t="s">
        <v>2</v>
      </c>
      <c r="B601" t="s">
        <v>11</v>
      </c>
      <c r="C601">
        <v>2005</v>
      </c>
      <c r="D601">
        <v>1954</v>
      </c>
      <c r="E601">
        <f t="shared" si="18"/>
        <v>51.5</v>
      </c>
      <c r="F601" s="1">
        <v>3575.59</v>
      </c>
      <c r="G601" s="1">
        <f t="shared" si="19"/>
        <v>184142.88500000001</v>
      </c>
    </row>
    <row r="602" spans="1:7" outlineLevel="2" x14ac:dyDescent="0.25">
      <c r="A602" t="s">
        <v>2</v>
      </c>
      <c r="B602" t="s">
        <v>11</v>
      </c>
      <c r="C602">
        <v>2014</v>
      </c>
      <c r="D602">
        <v>1970</v>
      </c>
      <c r="E602">
        <f t="shared" si="18"/>
        <v>44.5</v>
      </c>
      <c r="F602" s="1">
        <v>3577.96</v>
      </c>
      <c r="G602" s="1">
        <f t="shared" si="19"/>
        <v>159219.22</v>
      </c>
    </row>
    <row r="603" spans="1:7" outlineLevel="2" x14ac:dyDescent="0.25">
      <c r="A603" t="s">
        <v>2</v>
      </c>
      <c r="B603" t="s">
        <v>11</v>
      </c>
      <c r="C603">
        <v>2020</v>
      </c>
      <c r="D603">
        <v>1976</v>
      </c>
      <c r="E603">
        <f t="shared" si="18"/>
        <v>44.5</v>
      </c>
      <c r="F603" s="1">
        <v>3579.36</v>
      </c>
      <c r="G603" s="1">
        <f t="shared" si="19"/>
        <v>159281.52000000002</v>
      </c>
    </row>
    <row r="604" spans="1:7" outlineLevel="2" x14ac:dyDescent="0.25">
      <c r="A604" t="s">
        <v>2</v>
      </c>
      <c r="B604" t="s">
        <v>11</v>
      </c>
      <c r="C604">
        <v>1992</v>
      </c>
      <c r="D604">
        <v>1971</v>
      </c>
      <c r="E604">
        <f t="shared" si="18"/>
        <v>21.5</v>
      </c>
      <c r="F604" s="1">
        <v>3589.13</v>
      </c>
      <c r="G604" s="1">
        <f t="shared" si="19"/>
        <v>77166.294999999998</v>
      </c>
    </row>
    <row r="605" spans="1:7" outlineLevel="2" x14ac:dyDescent="0.25">
      <c r="A605" t="s">
        <v>2</v>
      </c>
      <c r="B605" t="s">
        <v>11</v>
      </c>
      <c r="C605">
        <v>1974</v>
      </c>
      <c r="D605">
        <v>1973</v>
      </c>
      <c r="E605">
        <f t="shared" si="18"/>
        <v>1.5</v>
      </c>
      <c r="F605" s="1">
        <v>3642</v>
      </c>
      <c r="G605" s="1">
        <f t="shared" si="19"/>
        <v>5463</v>
      </c>
    </row>
    <row r="606" spans="1:7" outlineLevel="2" x14ac:dyDescent="0.25">
      <c r="A606" t="s">
        <v>2</v>
      </c>
      <c r="B606" t="s">
        <v>11</v>
      </c>
      <c r="C606">
        <v>1979</v>
      </c>
      <c r="D606">
        <v>1969</v>
      </c>
      <c r="E606">
        <f t="shared" si="18"/>
        <v>10.5</v>
      </c>
      <c r="F606" s="1">
        <v>3677</v>
      </c>
      <c r="G606" s="1">
        <f t="shared" si="19"/>
        <v>38608.5</v>
      </c>
    </row>
    <row r="607" spans="1:7" outlineLevel="2" x14ac:dyDescent="0.25">
      <c r="A607" t="s">
        <v>2</v>
      </c>
      <c r="B607" t="s">
        <v>11</v>
      </c>
      <c r="C607">
        <v>1985</v>
      </c>
      <c r="D607">
        <v>1970</v>
      </c>
      <c r="E607">
        <f t="shared" si="18"/>
        <v>15.5</v>
      </c>
      <c r="F607" s="1">
        <v>3724</v>
      </c>
      <c r="G607" s="1">
        <f t="shared" si="19"/>
        <v>57722</v>
      </c>
    </row>
    <row r="608" spans="1:7" outlineLevel="2" x14ac:dyDescent="0.25">
      <c r="A608" t="s">
        <v>2</v>
      </c>
      <c r="B608" t="s">
        <v>11</v>
      </c>
      <c r="C608">
        <v>2004</v>
      </c>
      <c r="D608">
        <v>1972</v>
      </c>
      <c r="E608">
        <f t="shared" si="18"/>
        <v>32.5</v>
      </c>
      <c r="F608" s="1">
        <v>3828.27</v>
      </c>
      <c r="G608" s="1">
        <f t="shared" si="19"/>
        <v>124418.77499999999</v>
      </c>
    </row>
    <row r="609" spans="1:7" outlineLevel="2" x14ac:dyDescent="0.25">
      <c r="A609" t="s">
        <v>2</v>
      </c>
      <c r="B609" t="s">
        <v>11</v>
      </c>
      <c r="C609">
        <v>1983</v>
      </c>
      <c r="D609">
        <v>1975</v>
      </c>
      <c r="E609">
        <f t="shared" si="18"/>
        <v>8.5</v>
      </c>
      <c r="F609" s="1">
        <v>3833</v>
      </c>
      <c r="G609" s="1">
        <f t="shared" si="19"/>
        <v>32580.5</v>
      </c>
    </row>
    <row r="610" spans="1:7" outlineLevel="2" x14ac:dyDescent="0.25">
      <c r="A610" t="s">
        <v>2</v>
      </c>
      <c r="B610" t="s">
        <v>11</v>
      </c>
      <c r="C610">
        <v>1980</v>
      </c>
      <c r="D610">
        <v>1972</v>
      </c>
      <c r="E610">
        <f t="shared" si="18"/>
        <v>8.5</v>
      </c>
      <c r="F610" s="1">
        <v>3844</v>
      </c>
      <c r="G610" s="1">
        <f t="shared" si="19"/>
        <v>32674</v>
      </c>
    </row>
    <row r="611" spans="1:7" outlineLevel="2" x14ac:dyDescent="0.25">
      <c r="A611" t="s">
        <v>2</v>
      </c>
      <c r="B611" t="s">
        <v>11</v>
      </c>
      <c r="C611">
        <v>2004</v>
      </c>
      <c r="D611">
        <v>1970</v>
      </c>
      <c r="E611">
        <f t="shared" si="18"/>
        <v>34.5</v>
      </c>
      <c r="F611" s="1">
        <v>3848.33</v>
      </c>
      <c r="G611" s="1">
        <f t="shared" si="19"/>
        <v>132767.38500000001</v>
      </c>
    </row>
    <row r="612" spans="1:7" outlineLevel="2" x14ac:dyDescent="0.25">
      <c r="A612" t="s">
        <v>2</v>
      </c>
      <c r="B612" t="s">
        <v>11</v>
      </c>
      <c r="C612">
        <v>1981</v>
      </c>
      <c r="D612">
        <v>1974</v>
      </c>
      <c r="E612">
        <f t="shared" si="18"/>
        <v>7.5</v>
      </c>
      <c r="F612" s="1">
        <v>3894</v>
      </c>
      <c r="G612" s="1">
        <f t="shared" si="19"/>
        <v>29205</v>
      </c>
    </row>
    <row r="613" spans="1:7" outlineLevel="2" x14ac:dyDescent="0.25">
      <c r="A613" t="s">
        <v>2</v>
      </c>
      <c r="B613" t="s">
        <v>11</v>
      </c>
      <c r="C613">
        <v>1978</v>
      </c>
      <c r="D613">
        <v>1973</v>
      </c>
      <c r="E613">
        <f t="shared" si="18"/>
        <v>5.5</v>
      </c>
      <c r="F613" s="1">
        <v>3909</v>
      </c>
      <c r="G613" s="1">
        <f t="shared" si="19"/>
        <v>21499.5</v>
      </c>
    </row>
    <row r="614" spans="1:7" outlineLevel="2" x14ac:dyDescent="0.25">
      <c r="A614" t="s">
        <v>2</v>
      </c>
      <c r="B614" t="s">
        <v>11</v>
      </c>
      <c r="C614">
        <v>1982</v>
      </c>
      <c r="D614">
        <v>1973</v>
      </c>
      <c r="E614">
        <f t="shared" si="18"/>
        <v>9.5</v>
      </c>
      <c r="F614" s="1">
        <v>3923</v>
      </c>
      <c r="G614" s="1">
        <f t="shared" si="19"/>
        <v>37268.5</v>
      </c>
    </row>
    <row r="615" spans="1:7" outlineLevel="2" x14ac:dyDescent="0.25">
      <c r="A615" t="s">
        <v>2</v>
      </c>
      <c r="B615" t="s">
        <v>11</v>
      </c>
      <c r="C615">
        <v>2014</v>
      </c>
      <c r="D615">
        <v>1992</v>
      </c>
      <c r="E615">
        <f t="shared" si="18"/>
        <v>22.5</v>
      </c>
      <c r="F615" s="1">
        <v>3923.72</v>
      </c>
      <c r="G615" s="1">
        <f t="shared" si="19"/>
        <v>88283.7</v>
      </c>
    </row>
    <row r="616" spans="1:7" outlineLevel="2" x14ac:dyDescent="0.25">
      <c r="A616" t="s">
        <v>2</v>
      </c>
      <c r="B616" t="s">
        <v>11</v>
      </c>
      <c r="C616">
        <v>1980</v>
      </c>
      <c r="D616">
        <v>1969</v>
      </c>
      <c r="E616">
        <f t="shared" si="18"/>
        <v>11.5</v>
      </c>
      <c r="F616" s="1">
        <v>3952</v>
      </c>
      <c r="G616" s="1">
        <f t="shared" si="19"/>
        <v>45448</v>
      </c>
    </row>
    <row r="617" spans="1:7" outlineLevel="2" x14ac:dyDescent="0.25">
      <c r="A617" t="s">
        <v>2</v>
      </c>
      <c r="B617" t="s">
        <v>11</v>
      </c>
      <c r="C617">
        <v>2004</v>
      </c>
      <c r="D617">
        <v>1968</v>
      </c>
      <c r="E617">
        <f t="shared" si="18"/>
        <v>36.5</v>
      </c>
      <c r="F617" s="1">
        <v>3953.07</v>
      </c>
      <c r="G617" s="1">
        <f t="shared" si="19"/>
        <v>144287.05499999999</v>
      </c>
    </row>
    <row r="618" spans="1:7" outlineLevel="2" x14ac:dyDescent="0.25">
      <c r="A618" t="s">
        <v>2</v>
      </c>
      <c r="B618" t="s">
        <v>11</v>
      </c>
      <c r="C618">
        <v>2006</v>
      </c>
      <c r="D618">
        <v>1980</v>
      </c>
      <c r="E618">
        <f t="shared" si="18"/>
        <v>26.5</v>
      </c>
      <c r="F618" s="1">
        <v>4027.5</v>
      </c>
      <c r="G618" s="1">
        <f t="shared" si="19"/>
        <v>106728.75</v>
      </c>
    </row>
    <row r="619" spans="1:7" outlineLevel="2" x14ac:dyDescent="0.25">
      <c r="A619" t="s">
        <v>2</v>
      </c>
      <c r="B619" t="s">
        <v>11</v>
      </c>
      <c r="C619">
        <v>2001</v>
      </c>
      <c r="D619">
        <v>1984</v>
      </c>
      <c r="E619">
        <f t="shared" si="18"/>
        <v>17.5</v>
      </c>
      <c r="F619" s="1">
        <v>4034.99</v>
      </c>
      <c r="G619" s="1">
        <f t="shared" si="19"/>
        <v>70612.324999999997</v>
      </c>
    </row>
    <row r="620" spans="1:7" outlineLevel="2" x14ac:dyDescent="0.25">
      <c r="A620" t="s">
        <v>2</v>
      </c>
      <c r="B620" t="s">
        <v>11</v>
      </c>
      <c r="C620">
        <v>2006</v>
      </c>
      <c r="D620">
        <v>1983</v>
      </c>
      <c r="E620">
        <f t="shared" si="18"/>
        <v>23.5</v>
      </c>
      <c r="F620" s="1">
        <v>4055.56</v>
      </c>
      <c r="G620" s="1">
        <f t="shared" si="19"/>
        <v>95305.66</v>
      </c>
    </row>
    <row r="621" spans="1:7" outlineLevel="2" x14ac:dyDescent="0.25">
      <c r="A621" t="s">
        <v>2</v>
      </c>
      <c r="B621" t="s">
        <v>11</v>
      </c>
      <c r="C621">
        <v>2006</v>
      </c>
      <c r="D621">
        <v>1975</v>
      </c>
      <c r="E621">
        <f t="shared" si="18"/>
        <v>31.5</v>
      </c>
      <c r="F621" s="1">
        <v>4203.5</v>
      </c>
      <c r="G621" s="1">
        <f t="shared" si="19"/>
        <v>132410.25</v>
      </c>
    </row>
    <row r="622" spans="1:7" outlineLevel="2" x14ac:dyDescent="0.25">
      <c r="A622" t="s">
        <v>2</v>
      </c>
      <c r="B622" t="s">
        <v>11</v>
      </c>
      <c r="C622">
        <v>2006</v>
      </c>
      <c r="D622">
        <v>1994</v>
      </c>
      <c r="E622">
        <f t="shared" si="18"/>
        <v>12.5</v>
      </c>
      <c r="F622" s="1">
        <v>4269.63</v>
      </c>
      <c r="G622" s="1">
        <f t="shared" si="19"/>
        <v>53370.375</v>
      </c>
    </row>
    <row r="623" spans="1:7" outlineLevel="2" x14ac:dyDescent="0.25">
      <c r="A623" t="s">
        <v>2</v>
      </c>
      <c r="B623" t="s">
        <v>11</v>
      </c>
      <c r="C623">
        <v>1981</v>
      </c>
      <c r="D623">
        <v>1975</v>
      </c>
      <c r="E623">
        <f t="shared" si="18"/>
        <v>6.5</v>
      </c>
      <c r="F623" s="1">
        <v>4303</v>
      </c>
      <c r="G623" s="1">
        <f t="shared" si="19"/>
        <v>27969.5</v>
      </c>
    </row>
    <row r="624" spans="1:7" outlineLevel="2" x14ac:dyDescent="0.25">
      <c r="A624" t="s">
        <v>2</v>
      </c>
      <c r="B624" t="s">
        <v>11</v>
      </c>
      <c r="C624">
        <v>2006</v>
      </c>
      <c r="D624">
        <v>1972</v>
      </c>
      <c r="E624">
        <f t="shared" si="18"/>
        <v>34.5</v>
      </c>
      <c r="F624" s="1">
        <v>4333.6499999999996</v>
      </c>
      <c r="G624" s="1">
        <f t="shared" si="19"/>
        <v>149510.92499999999</v>
      </c>
    </row>
    <row r="625" spans="1:7" outlineLevel="2" x14ac:dyDescent="0.25">
      <c r="A625" t="s">
        <v>2</v>
      </c>
      <c r="B625" t="s">
        <v>11</v>
      </c>
      <c r="C625">
        <v>2006</v>
      </c>
      <c r="D625">
        <v>1975</v>
      </c>
      <c r="E625">
        <f t="shared" si="18"/>
        <v>31.5</v>
      </c>
      <c r="F625" s="1">
        <v>4365.12</v>
      </c>
      <c r="G625" s="1">
        <f t="shared" si="19"/>
        <v>137501.28</v>
      </c>
    </row>
    <row r="626" spans="1:7" outlineLevel="2" x14ac:dyDescent="0.25">
      <c r="A626" t="s">
        <v>2</v>
      </c>
      <c r="B626" t="s">
        <v>11</v>
      </c>
      <c r="C626">
        <v>2006</v>
      </c>
      <c r="D626">
        <v>1980</v>
      </c>
      <c r="E626">
        <f t="shared" si="18"/>
        <v>26.5</v>
      </c>
      <c r="F626" s="1">
        <v>4378.45</v>
      </c>
      <c r="G626" s="1">
        <f t="shared" si="19"/>
        <v>116028.92499999999</v>
      </c>
    </row>
    <row r="627" spans="1:7" outlineLevel="2" x14ac:dyDescent="0.25">
      <c r="A627" t="s">
        <v>2</v>
      </c>
      <c r="B627" t="s">
        <v>11</v>
      </c>
      <c r="C627">
        <v>2006</v>
      </c>
      <c r="D627">
        <v>1969</v>
      </c>
      <c r="E627">
        <f t="shared" si="18"/>
        <v>37.5</v>
      </c>
      <c r="F627" s="1">
        <v>4402.3500000000004</v>
      </c>
      <c r="G627" s="1">
        <f t="shared" si="19"/>
        <v>165088.125</v>
      </c>
    </row>
    <row r="628" spans="1:7" outlineLevel="2" x14ac:dyDescent="0.25">
      <c r="A628" t="s">
        <v>2</v>
      </c>
      <c r="B628" t="s">
        <v>11</v>
      </c>
      <c r="C628">
        <v>2006</v>
      </c>
      <c r="D628">
        <v>1980</v>
      </c>
      <c r="E628">
        <f t="shared" si="18"/>
        <v>26.5</v>
      </c>
      <c r="F628" s="1">
        <v>4536.4399999999996</v>
      </c>
      <c r="G628" s="1">
        <f t="shared" si="19"/>
        <v>120215.65999999999</v>
      </c>
    </row>
    <row r="629" spans="1:7" outlineLevel="2" x14ac:dyDescent="0.25">
      <c r="A629" t="s">
        <v>2</v>
      </c>
      <c r="B629" t="s">
        <v>11</v>
      </c>
      <c r="C629">
        <v>1980</v>
      </c>
      <c r="D629">
        <v>1977</v>
      </c>
      <c r="E629">
        <f t="shared" si="18"/>
        <v>3.5</v>
      </c>
      <c r="F629" s="1">
        <v>4666</v>
      </c>
      <c r="G629" s="1">
        <f t="shared" si="19"/>
        <v>16331</v>
      </c>
    </row>
    <row r="630" spans="1:7" outlineLevel="2" x14ac:dyDescent="0.25">
      <c r="A630" t="s">
        <v>2</v>
      </c>
      <c r="B630" t="s">
        <v>11</v>
      </c>
      <c r="C630">
        <v>2007</v>
      </c>
      <c r="D630">
        <v>2004</v>
      </c>
      <c r="E630">
        <f t="shared" si="18"/>
        <v>3.5</v>
      </c>
      <c r="F630" s="1">
        <v>4817.45</v>
      </c>
      <c r="G630" s="1">
        <f t="shared" si="19"/>
        <v>16861.075000000001</v>
      </c>
    </row>
    <row r="631" spans="1:7" outlineLevel="2" x14ac:dyDescent="0.25">
      <c r="A631" t="s">
        <v>2</v>
      </c>
      <c r="B631" t="s">
        <v>11</v>
      </c>
      <c r="C631">
        <v>2006</v>
      </c>
      <c r="D631">
        <v>1984</v>
      </c>
      <c r="E631">
        <f t="shared" si="18"/>
        <v>22.5</v>
      </c>
      <c r="F631" s="1">
        <v>4911.8599999999997</v>
      </c>
      <c r="G631" s="1">
        <f t="shared" si="19"/>
        <v>110516.84999999999</v>
      </c>
    </row>
    <row r="632" spans="1:7" outlineLevel="2" x14ac:dyDescent="0.25">
      <c r="A632" t="s">
        <v>2</v>
      </c>
      <c r="B632" t="s">
        <v>11</v>
      </c>
      <c r="C632">
        <v>2009</v>
      </c>
      <c r="D632">
        <v>2007</v>
      </c>
      <c r="E632">
        <f t="shared" si="18"/>
        <v>2.5</v>
      </c>
      <c r="F632" s="1">
        <v>4981.67</v>
      </c>
      <c r="G632" s="1">
        <f t="shared" si="19"/>
        <v>12454.174999999999</v>
      </c>
    </row>
    <row r="633" spans="1:7" outlineLevel="2" x14ac:dyDescent="0.25">
      <c r="A633" t="s">
        <v>2</v>
      </c>
      <c r="B633" t="s">
        <v>11</v>
      </c>
      <c r="C633">
        <v>2007</v>
      </c>
      <c r="D633">
        <v>1938</v>
      </c>
      <c r="E633">
        <f t="shared" si="18"/>
        <v>69.5</v>
      </c>
      <c r="F633" s="1">
        <v>5011.41</v>
      </c>
      <c r="G633" s="1">
        <f t="shared" si="19"/>
        <v>348292.995</v>
      </c>
    </row>
    <row r="634" spans="1:7" outlineLevel="2" x14ac:dyDescent="0.25">
      <c r="A634" t="s">
        <v>2</v>
      </c>
      <c r="B634" t="s">
        <v>11</v>
      </c>
      <c r="C634">
        <v>2007</v>
      </c>
      <c r="D634">
        <v>2003</v>
      </c>
      <c r="E634">
        <f t="shared" si="18"/>
        <v>4.5</v>
      </c>
      <c r="F634" s="1">
        <v>5244.88</v>
      </c>
      <c r="G634" s="1">
        <f t="shared" si="19"/>
        <v>23601.96</v>
      </c>
    </row>
    <row r="635" spans="1:7" outlineLevel="2" x14ac:dyDescent="0.25">
      <c r="A635" t="s">
        <v>2</v>
      </c>
      <c r="B635" t="s">
        <v>11</v>
      </c>
      <c r="C635">
        <v>1981</v>
      </c>
      <c r="D635">
        <v>1970</v>
      </c>
      <c r="E635">
        <f t="shared" si="18"/>
        <v>11.5</v>
      </c>
      <c r="F635" s="1">
        <v>5408</v>
      </c>
      <c r="G635" s="1">
        <f t="shared" si="19"/>
        <v>62192</v>
      </c>
    </row>
    <row r="636" spans="1:7" outlineLevel="2" x14ac:dyDescent="0.25">
      <c r="A636" t="s">
        <v>2</v>
      </c>
      <c r="B636" t="s">
        <v>11</v>
      </c>
      <c r="C636">
        <v>2005</v>
      </c>
      <c r="D636">
        <v>1976</v>
      </c>
      <c r="E636">
        <f t="shared" si="18"/>
        <v>29.5</v>
      </c>
      <c r="F636" s="1">
        <v>5516.26</v>
      </c>
      <c r="G636" s="1">
        <f t="shared" si="19"/>
        <v>162729.67000000001</v>
      </c>
    </row>
    <row r="637" spans="1:7" outlineLevel="2" x14ac:dyDescent="0.25">
      <c r="A637" t="s">
        <v>2</v>
      </c>
      <c r="B637" t="s">
        <v>11</v>
      </c>
      <c r="C637">
        <v>2007</v>
      </c>
      <c r="D637">
        <v>1970</v>
      </c>
      <c r="E637">
        <f t="shared" si="18"/>
        <v>37.5</v>
      </c>
      <c r="F637" s="1">
        <v>5531.71</v>
      </c>
      <c r="G637" s="1">
        <f t="shared" si="19"/>
        <v>207439.125</v>
      </c>
    </row>
    <row r="638" spans="1:7" outlineLevel="2" x14ac:dyDescent="0.25">
      <c r="A638" t="s">
        <v>2</v>
      </c>
      <c r="B638" t="s">
        <v>11</v>
      </c>
      <c r="C638">
        <v>2009</v>
      </c>
      <c r="D638">
        <v>1978</v>
      </c>
      <c r="E638">
        <f t="shared" si="18"/>
        <v>31.5</v>
      </c>
      <c r="F638" s="1">
        <v>5536.95</v>
      </c>
      <c r="G638" s="1">
        <f t="shared" si="19"/>
        <v>174413.92499999999</v>
      </c>
    </row>
    <row r="639" spans="1:7" outlineLevel="2" x14ac:dyDescent="0.25">
      <c r="A639" t="s">
        <v>2</v>
      </c>
      <c r="B639" t="s">
        <v>11</v>
      </c>
      <c r="C639">
        <v>1975</v>
      </c>
      <c r="D639">
        <v>1966</v>
      </c>
      <c r="E639">
        <f t="shared" si="18"/>
        <v>9.5</v>
      </c>
      <c r="F639" s="1">
        <v>5625</v>
      </c>
      <c r="G639" s="1">
        <f t="shared" si="19"/>
        <v>53437.5</v>
      </c>
    </row>
    <row r="640" spans="1:7" outlineLevel="2" x14ac:dyDescent="0.25">
      <c r="A640" t="s">
        <v>2</v>
      </c>
      <c r="B640" t="s">
        <v>11</v>
      </c>
      <c r="C640">
        <v>2006</v>
      </c>
      <c r="D640">
        <v>1973</v>
      </c>
      <c r="E640">
        <f t="shared" si="18"/>
        <v>33.5</v>
      </c>
      <c r="F640" s="1">
        <v>5644.57</v>
      </c>
      <c r="G640" s="1">
        <f t="shared" si="19"/>
        <v>189093.095</v>
      </c>
    </row>
    <row r="641" spans="1:7" outlineLevel="2" x14ac:dyDescent="0.25">
      <c r="A641" t="s">
        <v>2</v>
      </c>
      <c r="B641" t="s">
        <v>11</v>
      </c>
      <c r="C641">
        <v>2006</v>
      </c>
      <c r="D641">
        <v>2002</v>
      </c>
      <c r="E641">
        <f t="shared" si="18"/>
        <v>4.5</v>
      </c>
      <c r="F641" s="1">
        <v>5953.57</v>
      </c>
      <c r="G641" s="1">
        <f t="shared" si="19"/>
        <v>26791.064999999999</v>
      </c>
    </row>
    <row r="642" spans="1:7" outlineLevel="2" x14ac:dyDescent="0.25">
      <c r="A642" t="s">
        <v>2</v>
      </c>
      <c r="B642" t="s">
        <v>11</v>
      </c>
      <c r="C642">
        <v>2006</v>
      </c>
      <c r="D642">
        <v>1972</v>
      </c>
      <c r="E642">
        <f t="shared" si="18"/>
        <v>34.5</v>
      </c>
      <c r="F642" s="1">
        <v>6103.64</v>
      </c>
      <c r="G642" s="1">
        <f t="shared" si="19"/>
        <v>210575.58000000002</v>
      </c>
    </row>
    <row r="643" spans="1:7" outlineLevel="2" x14ac:dyDescent="0.25">
      <c r="A643" t="s">
        <v>2</v>
      </c>
      <c r="B643" t="s">
        <v>11</v>
      </c>
      <c r="C643">
        <v>2006</v>
      </c>
      <c r="D643">
        <v>1985</v>
      </c>
      <c r="E643">
        <f t="shared" si="18"/>
        <v>21.5</v>
      </c>
      <c r="F643" s="1">
        <v>6159.36</v>
      </c>
      <c r="G643" s="1">
        <f t="shared" si="19"/>
        <v>132426.23999999999</v>
      </c>
    </row>
    <row r="644" spans="1:7" outlineLevel="2" x14ac:dyDescent="0.25">
      <c r="A644" t="s">
        <v>2</v>
      </c>
      <c r="B644" t="s">
        <v>11</v>
      </c>
      <c r="C644">
        <v>2001</v>
      </c>
      <c r="D644">
        <v>1970</v>
      </c>
      <c r="E644">
        <f t="shared" si="18"/>
        <v>31.5</v>
      </c>
      <c r="F644" s="1">
        <v>6170.89</v>
      </c>
      <c r="G644" s="1">
        <f t="shared" si="19"/>
        <v>194383.035</v>
      </c>
    </row>
    <row r="645" spans="1:7" outlineLevel="2" x14ac:dyDescent="0.25">
      <c r="A645" t="s">
        <v>2</v>
      </c>
      <c r="B645" t="s">
        <v>11</v>
      </c>
      <c r="C645">
        <v>2006</v>
      </c>
      <c r="D645">
        <v>1980</v>
      </c>
      <c r="E645">
        <f t="shared" si="18"/>
        <v>26.5</v>
      </c>
      <c r="F645" s="1">
        <v>6480.64</v>
      </c>
      <c r="G645" s="1">
        <f t="shared" si="19"/>
        <v>171736.96000000002</v>
      </c>
    </row>
    <row r="646" spans="1:7" outlineLevel="2" x14ac:dyDescent="0.25">
      <c r="A646" t="s">
        <v>2</v>
      </c>
      <c r="B646" t="s">
        <v>11</v>
      </c>
      <c r="C646">
        <v>1979</v>
      </c>
      <c r="D646">
        <v>1974</v>
      </c>
      <c r="E646">
        <f t="shared" ref="E646:E709" si="20">+C646-D646+0.5</f>
        <v>5.5</v>
      </c>
      <c r="F646" s="1">
        <v>6520</v>
      </c>
      <c r="G646" s="1">
        <f t="shared" ref="G646:G709" si="21">+E646*F646</f>
        <v>35860</v>
      </c>
    </row>
    <row r="647" spans="1:7" outlineLevel="2" x14ac:dyDescent="0.25">
      <c r="A647" t="s">
        <v>2</v>
      </c>
      <c r="B647" t="s">
        <v>11</v>
      </c>
      <c r="C647">
        <v>2004</v>
      </c>
      <c r="D647">
        <v>1969</v>
      </c>
      <c r="E647">
        <f t="shared" si="20"/>
        <v>35.5</v>
      </c>
      <c r="F647" s="1">
        <v>6603.91</v>
      </c>
      <c r="G647" s="1">
        <f t="shared" si="21"/>
        <v>234438.80499999999</v>
      </c>
    </row>
    <row r="648" spans="1:7" outlineLevel="2" x14ac:dyDescent="0.25">
      <c r="A648" t="s">
        <v>2</v>
      </c>
      <c r="B648" t="s">
        <v>11</v>
      </c>
      <c r="C648">
        <v>1984</v>
      </c>
      <c r="D648">
        <v>1966</v>
      </c>
      <c r="E648">
        <f t="shared" si="20"/>
        <v>18.5</v>
      </c>
      <c r="F648" s="1">
        <v>6701</v>
      </c>
      <c r="G648" s="1">
        <f t="shared" si="21"/>
        <v>123968.5</v>
      </c>
    </row>
    <row r="649" spans="1:7" outlineLevel="2" x14ac:dyDescent="0.25">
      <c r="A649" t="s">
        <v>2</v>
      </c>
      <c r="B649" t="s">
        <v>11</v>
      </c>
      <c r="C649">
        <v>2007</v>
      </c>
      <c r="D649">
        <v>1927</v>
      </c>
      <c r="E649">
        <f t="shared" si="20"/>
        <v>80.5</v>
      </c>
      <c r="F649" s="1">
        <v>6814.09</v>
      </c>
      <c r="G649" s="1">
        <f t="shared" si="21"/>
        <v>548534.245</v>
      </c>
    </row>
    <row r="650" spans="1:7" outlineLevel="2" x14ac:dyDescent="0.25">
      <c r="A650" t="s">
        <v>2</v>
      </c>
      <c r="B650" t="s">
        <v>11</v>
      </c>
      <c r="C650">
        <v>2007</v>
      </c>
      <c r="D650">
        <v>1939</v>
      </c>
      <c r="E650">
        <f t="shared" si="20"/>
        <v>68.5</v>
      </c>
      <c r="F650" s="1">
        <v>7013.22</v>
      </c>
      <c r="G650" s="1">
        <f t="shared" si="21"/>
        <v>480405.57</v>
      </c>
    </row>
    <row r="651" spans="1:7" outlineLevel="2" x14ac:dyDescent="0.25">
      <c r="A651" t="s">
        <v>2</v>
      </c>
      <c r="B651" t="s">
        <v>11</v>
      </c>
      <c r="C651">
        <v>1984</v>
      </c>
      <c r="D651">
        <v>1974</v>
      </c>
      <c r="E651">
        <f t="shared" si="20"/>
        <v>10.5</v>
      </c>
      <c r="F651" s="1">
        <v>7053</v>
      </c>
      <c r="G651" s="1">
        <f t="shared" si="21"/>
        <v>74056.5</v>
      </c>
    </row>
    <row r="652" spans="1:7" outlineLevel="2" x14ac:dyDescent="0.25">
      <c r="A652" t="s">
        <v>2</v>
      </c>
      <c r="B652" t="s">
        <v>11</v>
      </c>
      <c r="C652">
        <v>2007</v>
      </c>
      <c r="D652">
        <v>2005</v>
      </c>
      <c r="E652">
        <f t="shared" si="20"/>
        <v>2.5</v>
      </c>
      <c r="F652" s="1">
        <v>7126.31</v>
      </c>
      <c r="G652" s="1">
        <f t="shared" si="21"/>
        <v>17815.775000000001</v>
      </c>
    </row>
    <row r="653" spans="1:7" outlineLevel="2" x14ac:dyDescent="0.25">
      <c r="A653" t="s">
        <v>2</v>
      </c>
      <c r="B653" t="s">
        <v>11</v>
      </c>
      <c r="C653">
        <v>2001</v>
      </c>
      <c r="D653">
        <v>1990</v>
      </c>
      <c r="E653">
        <f t="shared" si="20"/>
        <v>11.5</v>
      </c>
      <c r="F653" s="1">
        <v>7205</v>
      </c>
      <c r="G653" s="1">
        <f t="shared" si="21"/>
        <v>82857.5</v>
      </c>
    </row>
    <row r="654" spans="1:7" outlineLevel="2" x14ac:dyDescent="0.25">
      <c r="A654" t="s">
        <v>2</v>
      </c>
      <c r="B654" t="s">
        <v>11</v>
      </c>
      <c r="C654">
        <v>2014</v>
      </c>
      <c r="D654">
        <v>1983</v>
      </c>
      <c r="E654">
        <f t="shared" si="20"/>
        <v>31.5</v>
      </c>
      <c r="F654" s="1">
        <v>7250.55</v>
      </c>
      <c r="G654" s="1">
        <f t="shared" si="21"/>
        <v>228392.32500000001</v>
      </c>
    </row>
    <row r="655" spans="1:7" outlineLevel="2" x14ac:dyDescent="0.25">
      <c r="A655" t="s">
        <v>2</v>
      </c>
      <c r="B655" t="s">
        <v>11</v>
      </c>
      <c r="C655">
        <v>2006</v>
      </c>
      <c r="D655">
        <v>1983</v>
      </c>
      <c r="E655">
        <f t="shared" si="20"/>
        <v>23.5</v>
      </c>
      <c r="F655" s="1">
        <v>7291.89</v>
      </c>
      <c r="G655" s="1">
        <f t="shared" si="21"/>
        <v>171359.41500000001</v>
      </c>
    </row>
    <row r="656" spans="1:7" outlineLevel="2" x14ac:dyDescent="0.25">
      <c r="A656" t="s">
        <v>2</v>
      </c>
      <c r="B656" t="s">
        <v>11</v>
      </c>
      <c r="C656">
        <v>1996</v>
      </c>
      <c r="D656">
        <v>1967</v>
      </c>
      <c r="E656">
        <f t="shared" si="20"/>
        <v>29.5</v>
      </c>
      <c r="F656" s="1">
        <v>7320.48</v>
      </c>
      <c r="G656" s="1">
        <f t="shared" si="21"/>
        <v>215954.15999999997</v>
      </c>
    </row>
    <row r="657" spans="1:7" outlineLevel="2" x14ac:dyDescent="0.25">
      <c r="A657" t="s">
        <v>2</v>
      </c>
      <c r="B657" t="s">
        <v>11</v>
      </c>
      <c r="C657">
        <v>1989</v>
      </c>
      <c r="D657">
        <v>1963</v>
      </c>
      <c r="E657">
        <f t="shared" si="20"/>
        <v>26.5</v>
      </c>
      <c r="F657" s="1">
        <v>7362.27</v>
      </c>
      <c r="G657" s="1">
        <f t="shared" si="21"/>
        <v>195100.155</v>
      </c>
    </row>
    <row r="658" spans="1:7" outlineLevel="2" x14ac:dyDescent="0.25">
      <c r="A658" t="s">
        <v>2</v>
      </c>
      <c r="B658" t="s">
        <v>11</v>
      </c>
      <c r="C658">
        <v>1985</v>
      </c>
      <c r="D658">
        <v>1974</v>
      </c>
      <c r="E658">
        <f t="shared" si="20"/>
        <v>11.5</v>
      </c>
      <c r="F658" s="1">
        <v>7405</v>
      </c>
      <c r="G658" s="1">
        <f t="shared" si="21"/>
        <v>85157.5</v>
      </c>
    </row>
    <row r="659" spans="1:7" outlineLevel="2" x14ac:dyDescent="0.25">
      <c r="A659" t="s">
        <v>2</v>
      </c>
      <c r="B659" t="s">
        <v>11</v>
      </c>
      <c r="C659">
        <v>2020</v>
      </c>
      <c r="D659">
        <v>1970</v>
      </c>
      <c r="E659">
        <f t="shared" si="20"/>
        <v>50.5</v>
      </c>
      <c r="F659" s="1">
        <v>7416.62</v>
      </c>
      <c r="G659" s="1">
        <f t="shared" si="21"/>
        <v>374539.31</v>
      </c>
    </row>
    <row r="660" spans="1:7" outlineLevel="2" x14ac:dyDescent="0.25">
      <c r="A660" t="s">
        <v>2</v>
      </c>
      <c r="B660" t="s">
        <v>11</v>
      </c>
      <c r="C660">
        <v>1991</v>
      </c>
      <c r="D660">
        <v>1981</v>
      </c>
      <c r="E660">
        <f t="shared" si="20"/>
        <v>10.5</v>
      </c>
      <c r="F660" s="1">
        <v>7461.86</v>
      </c>
      <c r="G660" s="1">
        <f t="shared" si="21"/>
        <v>78349.53</v>
      </c>
    </row>
    <row r="661" spans="1:7" outlineLevel="2" x14ac:dyDescent="0.25">
      <c r="A661" t="s">
        <v>2</v>
      </c>
      <c r="B661" t="s">
        <v>11</v>
      </c>
      <c r="C661">
        <v>2004</v>
      </c>
      <c r="D661">
        <v>1963</v>
      </c>
      <c r="E661">
        <f t="shared" si="20"/>
        <v>41.5</v>
      </c>
      <c r="F661" s="1">
        <v>7469.69</v>
      </c>
      <c r="G661" s="1">
        <f t="shared" si="21"/>
        <v>309992.13500000001</v>
      </c>
    </row>
    <row r="662" spans="1:7" outlineLevel="2" x14ac:dyDescent="0.25">
      <c r="A662" t="s">
        <v>2</v>
      </c>
      <c r="B662" t="s">
        <v>11</v>
      </c>
      <c r="C662">
        <v>1985</v>
      </c>
      <c r="D662">
        <v>1971</v>
      </c>
      <c r="E662">
        <f t="shared" si="20"/>
        <v>14.5</v>
      </c>
      <c r="F662" s="1">
        <v>7529</v>
      </c>
      <c r="G662" s="1">
        <f t="shared" si="21"/>
        <v>109170.5</v>
      </c>
    </row>
    <row r="663" spans="1:7" outlineLevel="2" x14ac:dyDescent="0.25">
      <c r="A663" t="s">
        <v>2</v>
      </c>
      <c r="B663" t="s">
        <v>11</v>
      </c>
      <c r="C663">
        <v>2006</v>
      </c>
      <c r="D663">
        <v>1974</v>
      </c>
      <c r="E663">
        <f t="shared" si="20"/>
        <v>32.5</v>
      </c>
      <c r="F663" s="1">
        <v>7663.19</v>
      </c>
      <c r="G663" s="1">
        <f t="shared" si="21"/>
        <v>249053.67499999999</v>
      </c>
    </row>
    <row r="664" spans="1:7" outlineLevel="2" x14ac:dyDescent="0.25">
      <c r="A664" t="s">
        <v>2</v>
      </c>
      <c r="B664" t="s">
        <v>11</v>
      </c>
      <c r="C664">
        <v>2005</v>
      </c>
      <c r="D664">
        <v>1955</v>
      </c>
      <c r="E664">
        <f t="shared" si="20"/>
        <v>50.5</v>
      </c>
      <c r="F664" s="1">
        <v>7751.39</v>
      </c>
      <c r="G664" s="1">
        <f t="shared" si="21"/>
        <v>391445.19500000001</v>
      </c>
    </row>
    <row r="665" spans="1:7" outlineLevel="2" x14ac:dyDescent="0.25">
      <c r="A665" t="s">
        <v>2</v>
      </c>
      <c r="B665" t="s">
        <v>11</v>
      </c>
      <c r="C665">
        <v>2009</v>
      </c>
      <c r="D665">
        <v>1971</v>
      </c>
      <c r="E665">
        <f t="shared" si="20"/>
        <v>38.5</v>
      </c>
      <c r="F665" s="1">
        <v>7843.6</v>
      </c>
      <c r="G665" s="1">
        <f t="shared" si="21"/>
        <v>301978.60000000003</v>
      </c>
    </row>
    <row r="666" spans="1:7" outlineLevel="2" x14ac:dyDescent="0.25">
      <c r="A666" t="s">
        <v>2</v>
      </c>
      <c r="B666" t="s">
        <v>11</v>
      </c>
      <c r="C666">
        <v>2020</v>
      </c>
      <c r="D666">
        <v>1994</v>
      </c>
      <c r="E666">
        <f t="shared" si="20"/>
        <v>26.5</v>
      </c>
      <c r="F666" s="1">
        <v>7869.53</v>
      </c>
      <c r="G666" s="1">
        <f t="shared" si="21"/>
        <v>208542.54499999998</v>
      </c>
    </row>
    <row r="667" spans="1:7" outlineLevel="2" x14ac:dyDescent="0.25">
      <c r="A667" t="s">
        <v>2</v>
      </c>
      <c r="B667" t="s">
        <v>11</v>
      </c>
      <c r="C667">
        <v>1974</v>
      </c>
      <c r="D667">
        <v>1966</v>
      </c>
      <c r="E667">
        <f t="shared" si="20"/>
        <v>8.5</v>
      </c>
      <c r="F667" s="1">
        <v>8089</v>
      </c>
      <c r="G667" s="1">
        <f t="shared" si="21"/>
        <v>68756.5</v>
      </c>
    </row>
    <row r="668" spans="1:7" outlineLevel="2" x14ac:dyDescent="0.25">
      <c r="A668" t="s">
        <v>2</v>
      </c>
      <c r="B668" t="s">
        <v>11</v>
      </c>
      <c r="C668">
        <v>2006</v>
      </c>
      <c r="D668">
        <v>1991</v>
      </c>
      <c r="E668">
        <f t="shared" si="20"/>
        <v>15.5</v>
      </c>
      <c r="F668" s="1">
        <v>8205.26</v>
      </c>
      <c r="G668" s="1">
        <f t="shared" si="21"/>
        <v>127181.53</v>
      </c>
    </row>
    <row r="669" spans="1:7" outlineLevel="2" x14ac:dyDescent="0.25">
      <c r="A669" t="s">
        <v>2</v>
      </c>
      <c r="B669" t="s">
        <v>11</v>
      </c>
      <c r="C669">
        <v>1990</v>
      </c>
      <c r="D669">
        <v>1981</v>
      </c>
      <c r="E669">
        <f t="shared" si="20"/>
        <v>9.5</v>
      </c>
      <c r="F669" s="1">
        <v>8214.25</v>
      </c>
      <c r="G669" s="1">
        <f t="shared" si="21"/>
        <v>78035.375</v>
      </c>
    </row>
    <row r="670" spans="1:7" outlineLevel="2" x14ac:dyDescent="0.25">
      <c r="A670" t="s">
        <v>2</v>
      </c>
      <c r="B670" t="s">
        <v>11</v>
      </c>
      <c r="C670">
        <v>1996</v>
      </c>
      <c r="D670">
        <v>1979</v>
      </c>
      <c r="E670">
        <f t="shared" si="20"/>
        <v>17.5</v>
      </c>
      <c r="F670" s="1">
        <v>8230.86</v>
      </c>
      <c r="G670" s="1">
        <f t="shared" si="21"/>
        <v>144040.05000000002</v>
      </c>
    </row>
    <row r="671" spans="1:7" outlineLevel="2" x14ac:dyDescent="0.25">
      <c r="A671" t="s">
        <v>2</v>
      </c>
      <c r="B671" t="s">
        <v>11</v>
      </c>
      <c r="C671">
        <v>2006</v>
      </c>
      <c r="D671">
        <v>1983</v>
      </c>
      <c r="E671">
        <f t="shared" si="20"/>
        <v>23.5</v>
      </c>
      <c r="F671" s="1">
        <v>8368.36</v>
      </c>
      <c r="G671" s="1">
        <f t="shared" si="21"/>
        <v>196656.46000000002</v>
      </c>
    </row>
    <row r="672" spans="1:7" outlineLevel="2" x14ac:dyDescent="0.25">
      <c r="A672" t="s">
        <v>2</v>
      </c>
      <c r="B672" t="s">
        <v>11</v>
      </c>
      <c r="C672">
        <v>1982</v>
      </c>
      <c r="D672">
        <v>1974</v>
      </c>
      <c r="E672">
        <f t="shared" si="20"/>
        <v>8.5</v>
      </c>
      <c r="F672" s="1">
        <v>8610</v>
      </c>
      <c r="G672" s="1">
        <f t="shared" si="21"/>
        <v>73185</v>
      </c>
    </row>
    <row r="673" spans="1:7" outlineLevel="2" x14ac:dyDescent="0.25">
      <c r="A673" t="s">
        <v>2</v>
      </c>
      <c r="B673" t="s">
        <v>11</v>
      </c>
      <c r="C673">
        <v>2004</v>
      </c>
      <c r="D673">
        <v>1953</v>
      </c>
      <c r="E673">
        <f t="shared" si="20"/>
        <v>51.5</v>
      </c>
      <c r="F673" s="1">
        <v>8655.65</v>
      </c>
      <c r="G673" s="1">
        <f t="shared" si="21"/>
        <v>445765.97499999998</v>
      </c>
    </row>
    <row r="674" spans="1:7" outlineLevel="2" x14ac:dyDescent="0.25">
      <c r="A674" t="s">
        <v>2</v>
      </c>
      <c r="B674" t="s">
        <v>11</v>
      </c>
      <c r="C674">
        <v>2006</v>
      </c>
      <c r="D674">
        <v>1977</v>
      </c>
      <c r="E674">
        <f t="shared" si="20"/>
        <v>29.5</v>
      </c>
      <c r="F674" s="1">
        <v>8691.7199999999993</v>
      </c>
      <c r="G674" s="1">
        <f t="shared" si="21"/>
        <v>256405.74</v>
      </c>
    </row>
    <row r="675" spans="1:7" outlineLevel="2" x14ac:dyDescent="0.25">
      <c r="A675" t="s">
        <v>2</v>
      </c>
      <c r="B675" t="s">
        <v>11</v>
      </c>
      <c r="C675">
        <v>2005</v>
      </c>
      <c r="D675">
        <v>1962</v>
      </c>
      <c r="E675">
        <f t="shared" si="20"/>
        <v>43.5</v>
      </c>
      <c r="F675" s="1">
        <v>8837.1200000000008</v>
      </c>
      <c r="G675" s="1">
        <f t="shared" si="21"/>
        <v>384414.72000000003</v>
      </c>
    </row>
    <row r="676" spans="1:7" outlineLevel="2" x14ac:dyDescent="0.25">
      <c r="A676" t="s">
        <v>2</v>
      </c>
      <c r="B676" t="s">
        <v>11</v>
      </c>
      <c r="C676">
        <v>1996</v>
      </c>
      <c r="D676">
        <v>1975</v>
      </c>
      <c r="E676">
        <f t="shared" si="20"/>
        <v>21.5</v>
      </c>
      <c r="F676" s="1">
        <v>9112.77</v>
      </c>
      <c r="G676" s="1">
        <f t="shared" si="21"/>
        <v>195924.55500000002</v>
      </c>
    </row>
    <row r="677" spans="1:7" outlineLevel="2" x14ac:dyDescent="0.25">
      <c r="A677" t="s">
        <v>2</v>
      </c>
      <c r="B677" t="s">
        <v>11</v>
      </c>
      <c r="C677">
        <v>2006</v>
      </c>
      <c r="D677">
        <v>1997</v>
      </c>
      <c r="E677">
        <f t="shared" si="20"/>
        <v>9.5</v>
      </c>
      <c r="F677" s="1">
        <v>9312.52</v>
      </c>
      <c r="G677" s="1">
        <f t="shared" si="21"/>
        <v>88468.94</v>
      </c>
    </row>
    <row r="678" spans="1:7" outlineLevel="2" x14ac:dyDescent="0.25">
      <c r="A678" t="s">
        <v>2</v>
      </c>
      <c r="B678" t="s">
        <v>11</v>
      </c>
      <c r="C678">
        <v>2005</v>
      </c>
      <c r="D678">
        <v>1973</v>
      </c>
      <c r="E678">
        <f t="shared" si="20"/>
        <v>32.5</v>
      </c>
      <c r="F678" s="1">
        <v>9325.73</v>
      </c>
      <c r="G678" s="1">
        <f t="shared" si="21"/>
        <v>303086.22499999998</v>
      </c>
    </row>
    <row r="679" spans="1:7" outlineLevel="2" x14ac:dyDescent="0.25">
      <c r="A679" t="s">
        <v>2</v>
      </c>
      <c r="B679" t="s">
        <v>11</v>
      </c>
      <c r="C679">
        <v>2009</v>
      </c>
      <c r="D679">
        <v>1954</v>
      </c>
      <c r="E679">
        <f t="shared" si="20"/>
        <v>55.5</v>
      </c>
      <c r="F679" s="1">
        <v>9337.5</v>
      </c>
      <c r="G679" s="1">
        <f t="shared" si="21"/>
        <v>518231.25</v>
      </c>
    </row>
    <row r="680" spans="1:7" outlineLevel="2" x14ac:dyDescent="0.25">
      <c r="A680" t="s">
        <v>2</v>
      </c>
      <c r="B680" t="s">
        <v>11</v>
      </c>
      <c r="C680">
        <v>2007</v>
      </c>
      <c r="D680">
        <v>1968</v>
      </c>
      <c r="E680">
        <f t="shared" si="20"/>
        <v>39.5</v>
      </c>
      <c r="F680" s="1">
        <v>9369.7199999999993</v>
      </c>
      <c r="G680" s="1">
        <f t="shared" si="21"/>
        <v>370103.94</v>
      </c>
    </row>
    <row r="681" spans="1:7" outlineLevel="2" x14ac:dyDescent="0.25">
      <c r="A681" t="s">
        <v>2</v>
      </c>
      <c r="B681" t="s">
        <v>11</v>
      </c>
      <c r="C681">
        <v>2006</v>
      </c>
      <c r="D681">
        <v>1979</v>
      </c>
      <c r="E681">
        <f t="shared" si="20"/>
        <v>27.5</v>
      </c>
      <c r="F681" s="1">
        <v>9401.15</v>
      </c>
      <c r="G681" s="1">
        <f t="shared" si="21"/>
        <v>258531.625</v>
      </c>
    </row>
    <row r="682" spans="1:7" outlineLevel="2" x14ac:dyDescent="0.25">
      <c r="A682" t="s">
        <v>2</v>
      </c>
      <c r="B682" t="s">
        <v>11</v>
      </c>
      <c r="C682">
        <v>2006</v>
      </c>
      <c r="D682">
        <v>1979</v>
      </c>
      <c r="E682">
        <f t="shared" si="20"/>
        <v>27.5</v>
      </c>
      <c r="F682" s="1">
        <v>9553.2800000000007</v>
      </c>
      <c r="G682" s="1">
        <f t="shared" si="21"/>
        <v>262715.2</v>
      </c>
    </row>
    <row r="683" spans="1:7" outlineLevel="2" x14ac:dyDescent="0.25">
      <c r="A683" t="s">
        <v>2</v>
      </c>
      <c r="B683" t="s">
        <v>11</v>
      </c>
      <c r="C683">
        <v>2004</v>
      </c>
      <c r="D683">
        <v>1976</v>
      </c>
      <c r="E683">
        <f t="shared" si="20"/>
        <v>28.5</v>
      </c>
      <c r="F683" s="1">
        <v>9569.5400000000009</v>
      </c>
      <c r="G683" s="1">
        <f t="shared" si="21"/>
        <v>272731.89</v>
      </c>
    </row>
    <row r="684" spans="1:7" outlineLevel="2" x14ac:dyDescent="0.25">
      <c r="A684" t="s">
        <v>2</v>
      </c>
      <c r="B684" t="s">
        <v>11</v>
      </c>
      <c r="C684">
        <v>2020</v>
      </c>
      <c r="D684">
        <v>1947</v>
      </c>
      <c r="E684">
        <f t="shared" si="20"/>
        <v>73.5</v>
      </c>
      <c r="F684" s="1">
        <v>10423.9</v>
      </c>
      <c r="G684" s="1">
        <f t="shared" si="21"/>
        <v>766156.65</v>
      </c>
    </row>
    <row r="685" spans="1:7" outlineLevel="2" x14ac:dyDescent="0.25">
      <c r="A685" t="s">
        <v>2</v>
      </c>
      <c r="B685" t="s">
        <v>11</v>
      </c>
      <c r="C685">
        <v>1974</v>
      </c>
      <c r="D685">
        <v>1965</v>
      </c>
      <c r="E685">
        <f t="shared" si="20"/>
        <v>9.5</v>
      </c>
      <c r="F685" s="1">
        <v>10436</v>
      </c>
      <c r="G685" s="1">
        <f t="shared" si="21"/>
        <v>99142</v>
      </c>
    </row>
    <row r="686" spans="1:7" outlineLevel="2" x14ac:dyDescent="0.25">
      <c r="A686" t="s">
        <v>2</v>
      </c>
      <c r="B686" t="s">
        <v>11</v>
      </c>
      <c r="C686">
        <v>2015</v>
      </c>
      <c r="D686">
        <v>1973</v>
      </c>
      <c r="E686">
        <f t="shared" si="20"/>
        <v>42.5</v>
      </c>
      <c r="F686" s="1">
        <v>10546.12</v>
      </c>
      <c r="G686" s="1">
        <f t="shared" si="21"/>
        <v>448210.10000000003</v>
      </c>
    </row>
    <row r="687" spans="1:7" outlineLevel="2" x14ac:dyDescent="0.25">
      <c r="A687" t="s">
        <v>2</v>
      </c>
      <c r="B687" t="s">
        <v>11</v>
      </c>
      <c r="C687">
        <v>2007</v>
      </c>
      <c r="D687">
        <v>1928</v>
      </c>
      <c r="E687">
        <f t="shared" si="20"/>
        <v>79.5</v>
      </c>
      <c r="F687" s="1">
        <v>10751.28</v>
      </c>
      <c r="G687" s="1">
        <f t="shared" si="21"/>
        <v>854726.76</v>
      </c>
    </row>
    <row r="688" spans="1:7" outlineLevel="2" x14ac:dyDescent="0.25">
      <c r="A688" t="s">
        <v>2</v>
      </c>
      <c r="B688" t="s">
        <v>11</v>
      </c>
      <c r="C688">
        <v>2005</v>
      </c>
      <c r="D688">
        <v>1969</v>
      </c>
      <c r="E688">
        <f t="shared" si="20"/>
        <v>36.5</v>
      </c>
      <c r="F688" s="1">
        <v>10799.29</v>
      </c>
      <c r="G688" s="1">
        <f t="shared" si="21"/>
        <v>394174.08500000002</v>
      </c>
    </row>
    <row r="689" spans="1:7" outlineLevel="2" x14ac:dyDescent="0.25">
      <c r="A689" t="s">
        <v>2</v>
      </c>
      <c r="B689" t="s">
        <v>11</v>
      </c>
      <c r="C689">
        <v>2006</v>
      </c>
      <c r="D689">
        <v>2002</v>
      </c>
      <c r="E689">
        <f t="shared" si="20"/>
        <v>4.5</v>
      </c>
      <c r="F689" s="1">
        <v>11255.84</v>
      </c>
      <c r="G689" s="1">
        <f t="shared" si="21"/>
        <v>50651.28</v>
      </c>
    </row>
    <row r="690" spans="1:7" outlineLevel="2" x14ac:dyDescent="0.25">
      <c r="A690" t="s">
        <v>2</v>
      </c>
      <c r="B690" t="s">
        <v>11</v>
      </c>
      <c r="C690">
        <v>2009</v>
      </c>
      <c r="D690">
        <v>1984</v>
      </c>
      <c r="E690">
        <f t="shared" si="20"/>
        <v>25.5</v>
      </c>
      <c r="F690" s="1">
        <v>11296</v>
      </c>
      <c r="G690" s="1">
        <f t="shared" si="21"/>
        <v>288048</v>
      </c>
    </row>
    <row r="691" spans="1:7" outlineLevel="2" x14ac:dyDescent="0.25">
      <c r="A691" t="s">
        <v>2</v>
      </c>
      <c r="B691" t="s">
        <v>11</v>
      </c>
      <c r="C691">
        <v>2006</v>
      </c>
      <c r="D691">
        <v>1972</v>
      </c>
      <c r="E691">
        <f t="shared" si="20"/>
        <v>34.5</v>
      </c>
      <c r="F691" s="1">
        <v>11556.4</v>
      </c>
      <c r="G691" s="1">
        <f t="shared" si="21"/>
        <v>398695.8</v>
      </c>
    </row>
    <row r="692" spans="1:7" outlineLevel="2" x14ac:dyDescent="0.25">
      <c r="A692" t="s">
        <v>2</v>
      </c>
      <c r="B692" t="s">
        <v>11</v>
      </c>
      <c r="C692">
        <v>1977</v>
      </c>
      <c r="D692">
        <v>1969</v>
      </c>
      <c r="E692">
        <f t="shared" si="20"/>
        <v>8.5</v>
      </c>
      <c r="F692" s="1">
        <v>11585</v>
      </c>
      <c r="G692" s="1">
        <f t="shared" si="21"/>
        <v>98472.5</v>
      </c>
    </row>
    <row r="693" spans="1:7" outlineLevel="2" x14ac:dyDescent="0.25">
      <c r="A693" t="s">
        <v>2</v>
      </c>
      <c r="B693" t="s">
        <v>11</v>
      </c>
      <c r="C693">
        <v>2007</v>
      </c>
      <c r="D693">
        <v>1964</v>
      </c>
      <c r="E693">
        <f t="shared" si="20"/>
        <v>43.5</v>
      </c>
      <c r="F693" s="1">
        <v>11684.6</v>
      </c>
      <c r="G693" s="1">
        <f t="shared" si="21"/>
        <v>508280.10000000003</v>
      </c>
    </row>
    <row r="694" spans="1:7" outlineLevel="2" x14ac:dyDescent="0.25">
      <c r="A694" t="s">
        <v>2</v>
      </c>
      <c r="B694" t="s">
        <v>11</v>
      </c>
      <c r="C694">
        <v>2008</v>
      </c>
      <c r="D694">
        <v>1985</v>
      </c>
      <c r="E694">
        <f t="shared" si="20"/>
        <v>23.5</v>
      </c>
      <c r="F694" s="1">
        <v>11705.86</v>
      </c>
      <c r="G694" s="1">
        <f t="shared" si="21"/>
        <v>275087.71000000002</v>
      </c>
    </row>
    <row r="695" spans="1:7" outlineLevel="2" x14ac:dyDescent="0.25">
      <c r="A695" t="s">
        <v>2</v>
      </c>
      <c r="B695" t="s">
        <v>11</v>
      </c>
      <c r="C695">
        <v>1984</v>
      </c>
      <c r="D695">
        <v>1970</v>
      </c>
      <c r="E695">
        <f t="shared" si="20"/>
        <v>14.5</v>
      </c>
      <c r="F695" s="1">
        <v>11951</v>
      </c>
      <c r="G695" s="1">
        <f t="shared" si="21"/>
        <v>173289.5</v>
      </c>
    </row>
    <row r="696" spans="1:7" outlineLevel="2" x14ac:dyDescent="0.25">
      <c r="A696" t="s">
        <v>2</v>
      </c>
      <c r="B696" t="s">
        <v>11</v>
      </c>
      <c r="C696">
        <v>1975</v>
      </c>
      <c r="D696">
        <v>1969</v>
      </c>
      <c r="E696">
        <f t="shared" si="20"/>
        <v>6.5</v>
      </c>
      <c r="F696" s="1">
        <v>11993</v>
      </c>
      <c r="G696" s="1">
        <f t="shared" si="21"/>
        <v>77954.5</v>
      </c>
    </row>
    <row r="697" spans="1:7" outlineLevel="2" x14ac:dyDescent="0.25">
      <c r="A697" t="s">
        <v>2</v>
      </c>
      <c r="B697" t="s">
        <v>11</v>
      </c>
      <c r="C697">
        <v>2007</v>
      </c>
      <c r="D697">
        <v>1962</v>
      </c>
      <c r="E697">
        <f t="shared" si="20"/>
        <v>45.5</v>
      </c>
      <c r="F697" s="1">
        <v>12018.85</v>
      </c>
      <c r="G697" s="1">
        <f t="shared" si="21"/>
        <v>546857.67500000005</v>
      </c>
    </row>
    <row r="698" spans="1:7" outlineLevel="2" x14ac:dyDescent="0.25">
      <c r="A698" t="s">
        <v>2</v>
      </c>
      <c r="B698" t="s">
        <v>11</v>
      </c>
      <c r="C698">
        <v>1992</v>
      </c>
      <c r="D698">
        <v>1963</v>
      </c>
      <c r="E698">
        <f t="shared" si="20"/>
        <v>29.5</v>
      </c>
      <c r="F698" s="1">
        <v>12028.33</v>
      </c>
      <c r="G698" s="1">
        <f t="shared" si="21"/>
        <v>354835.73499999999</v>
      </c>
    </row>
    <row r="699" spans="1:7" outlineLevel="2" x14ac:dyDescent="0.25">
      <c r="A699" t="s">
        <v>2</v>
      </c>
      <c r="B699" t="s">
        <v>11</v>
      </c>
      <c r="C699">
        <v>2004</v>
      </c>
      <c r="D699">
        <v>1989</v>
      </c>
      <c r="E699">
        <f t="shared" si="20"/>
        <v>15.5</v>
      </c>
      <c r="F699" s="1">
        <v>12028.54</v>
      </c>
      <c r="G699" s="1">
        <f t="shared" si="21"/>
        <v>186442.37000000002</v>
      </c>
    </row>
    <row r="700" spans="1:7" outlineLevel="2" x14ac:dyDescent="0.25">
      <c r="A700" t="s">
        <v>2</v>
      </c>
      <c r="B700" t="s">
        <v>11</v>
      </c>
      <c r="C700">
        <v>1985</v>
      </c>
      <c r="D700">
        <v>1969</v>
      </c>
      <c r="E700">
        <f t="shared" si="20"/>
        <v>16.5</v>
      </c>
      <c r="F700" s="1">
        <v>12159</v>
      </c>
      <c r="G700" s="1">
        <f t="shared" si="21"/>
        <v>200623.5</v>
      </c>
    </row>
    <row r="701" spans="1:7" outlineLevel="2" x14ac:dyDescent="0.25">
      <c r="A701" t="s">
        <v>2</v>
      </c>
      <c r="B701" t="s">
        <v>11</v>
      </c>
      <c r="C701">
        <v>2007</v>
      </c>
      <c r="D701">
        <v>1972</v>
      </c>
      <c r="E701">
        <f t="shared" si="20"/>
        <v>35.5</v>
      </c>
      <c r="F701" s="1">
        <v>12198.56</v>
      </c>
      <c r="G701" s="1">
        <f t="shared" si="21"/>
        <v>433048.88</v>
      </c>
    </row>
    <row r="702" spans="1:7" outlineLevel="2" x14ac:dyDescent="0.25">
      <c r="A702" t="s">
        <v>2</v>
      </c>
      <c r="B702" t="s">
        <v>11</v>
      </c>
      <c r="C702">
        <v>2005</v>
      </c>
      <c r="D702">
        <v>1981</v>
      </c>
      <c r="E702">
        <f t="shared" si="20"/>
        <v>24.5</v>
      </c>
      <c r="F702" s="1">
        <v>12245.6</v>
      </c>
      <c r="G702" s="1">
        <f t="shared" si="21"/>
        <v>300017.2</v>
      </c>
    </row>
    <row r="703" spans="1:7" outlineLevel="2" x14ac:dyDescent="0.25">
      <c r="A703" t="s">
        <v>2</v>
      </c>
      <c r="B703" t="s">
        <v>11</v>
      </c>
      <c r="C703">
        <v>1981</v>
      </c>
      <c r="D703">
        <v>1963</v>
      </c>
      <c r="E703">
        <f t="shared" si="20"/>
        <v>18.5</v>
      </c>
      <c r="F703" s="1">
        <v>12607</v>
      </c>
      <c r="G703" s="1">
        <f t="shared" si="21"/>
        <v>233229.5</v>
      </c>
    </row>
    <row r="704" spans="1:7" outlineLevel="2" x14ac:dyDescent="0.25">
      <c r="A704" t="s">
        <v>2</v>
      </c>
      <c r="B704" t="s">
        <v>11</v>
      </c>
      <c r="C704">
        <v>1982</v>
      </c>
      <c r="D704">
        <v>1977</v>
      </c>
      <c r="E704">
        <f t="shared" si="20"/>
        <v>5.5</v>
      </c>
      <c r="F704" s="1">
        <v>12722</v>
      </c>
      <c r="G704" s="1">
        <f t="shared" si="21"/>
        <v>69971</v>
      </c>
    </row>
    <row r="705" spans="1:7" outlineLevel="2" x14ac:dyDescent="0.25">
      <c r="A705" t="s">
        <v>2</v>
      </c>
      <c r="B705" t="s">
        <v>11</v>
      </c>
      <c r="C705">
        <v>2006</v>
      </c>
      <c r="D705">
        <v>1975</v>
      </c>
      <c r="E705">
        <f t="shared" si="20"/>
        <v>31.5</v>
      </c>
      <c r="F705" s="1">
        <v>12851.42</v>
      </c>
      <c r="G705" s="1">
        <f t="shared" si="21"/>
        <v>404819.73</v>
      </c>
    </row>
    <row r="706" spans="1:7" outlineLevel="2" x14ac:dyDescent="0.25">
      <c r="A706" t="s">
        <v>2</v>
      </c>
      <c r="B706" t="s">
        <v>11</v>
      </c>
      <c r="C706">
        <v>1984</v>
      </c>
      <c r="D706">
        <v>1969</v>
      </c>
      <c r="E706">
        <f t="shared" si="20"/>
        <v>15.5</v>
      </c>
      <c r="F706" s="1">
        <v>12934</v>
      </c>
      <c r="G706" s="1">
        <f t="shared" si="21"/>
        <v>200477</v>
      </c>
    </row>
    <row r="707" spans="1:7" outlineLevel="2" x14ac:dyDescent="0.25">
      <c r="A707" t="s">
        <v>2</v>
      </c>
      <c r="B707" t="s">
        <v>11</v>
      </c>
      <c r="C707">
        <v>2004</v>
      </c>
      <c r="D707">
        <v>1993</v>
      </c>
      <c r="E707">
        <f t="shared" si="20"/>
        <v>11.5</v>
      </c>
      <c r="F707" s="1">
        <v>13004.46</v>
      </c>
      <c r="G707" s="1">
        <f t="shared" si="21"/>
        <v>149551.28999999998</v>
      </c>
    </row>
    <row r="708" spans="1:7" outlineLevel="2" x14ac:dyDescent="0.25">
      <c r="A708" t="s">
        <v>2</v>
      </c>
      <c r="B708" t="s">
        <v>11</v>
      </c>
      <c r="C708">
        <v>2007</v>
      </c>
      <c r="D708">
        <v>1950</v>
      </c>
      <c r="E708">
        <f t="shared" si="20"/>
        <v>57.5</v>
      </c>
      <c r="F708" s="1">
        <v>13098.79</v>
      </c>
      <c r="G708" s="1">
        <f t="shared" si="21"/>
        <v>753180.42500000005</v>
      </c>
    </row>
    <row r="709" spans="1:7" outlineLevel="2" x14ac:dyDescent="0.25">
      <c r="A709" t="s">
        <v>2</v>
      </c>
      <c r="B709" t="s">
        <v>11</v>
      </c>
      <c r="C709">
        <v>1977</v>
      </c>
      <c r="D709">
        <v>1973</v>
      </c>
      <c r="E709">
        <f t="shared" si="20"/>
        <v>4.5</v>
      </c>
      <c r="F709" s="1">
        <v>13213</v>
      </c>
      <c r="G709" s="1">
        <f t="shared" si="21"/>
        <v>59458.5</v>
      </c>
    </row>
    <row r="710" spans="1:7" outlineLevel="2" x14ac:dyDescent="0.25">
      <c r="A710" t="s">
        <v>2</v>
      </c>
      <c r="B710" t="s">
        <v>11</v>
      </c>
      <c r="C710">
        <v>2007</v>
      </c>
      <c r="D710">
        <v>1919</v>
      </c>
      <c r="E710">
        <f t="shared" ref="E710:E773" si="22">+C710-D710+0.5</f>
        <v>88.5</v>
      </c>
      <c r="F710" s="1">
        <v>13241.23</v>
      </c>
      <c r="G710" s="1">
        <f t="shared" ref="G710:G773" si="23">+E710*F710</f>
        <v>1171848.855</v>
      </c>
    </row>
    <row r="711" spans="1:7" outlineLevel="2" x14ac:dyDescent="0.25">
      <c r="A711" t="s">
        <v>2</v>
      </c>
      <c r="B711" t="s">
        <v>11</v>
      </c>
      <c r="C711">
        <v>2005</v>
      </c>
      <c r="D711">
        <v>1974</v>
      </c>
      <c r="E711">
        <f t="shared" si="22"/>
        <v>31.5</v>
      </c>
      <c r="F711" s="1">
        <v>13322.37</v>
      </c>
      <c r="G711" s="1">
        <f t="shared" si="23"/>
        <v>419654.65500000003</v>
      </c>
    </row>
    <row r="712" spans="1:7" outlineLevel="2" x14ac:dyDescent="0.25">
      <c r="A712" t="s">
        <v>2</v>
      </c>
      <c r="B712" t="s">
        <v>11</v>
      </c>
      <c r="C712">
        <v>2004</v>
      </c>
      <c r="D712">
        <v>1965</v>
      </c>
      <c r="E712">
        <f t="shared" si="22"/>
        <v>39.5</v>
      </c>
      <c r="F712" s="1">
        <v>13396.07</v>
      </c>
      <c r="G712" s="1">
        <f t="shared" si="23"/>
        <v>529144.76500000001</v>
      </c>
    </row>
    <row r="713" spans="1:7" outlineLevel="2" x14ac:dyDescent="0.25">
      <c r="A713" t="s">
        <v>2</v>
      </c>
      <c r="B713" t="s">
        <v>11</v>
      </c>
      <c r="C713">
        <v>2014</v>
      </c>
      <c r="D713">
        <v>1973</v>
      </c>
      <c r="E713">
        <f t="shared" si="22"/>
        <v>41.5</v>
      </c>
      <c r="F713" s="1">
        <v>13418.62</v>
      </c>
      <c r="G713" s="1">
        <f t="shared" si="23"/>
        <v>556872.73</v>
      </c>
    </row>
    <row r="714" spans="1:7" outlineLevel="2" x14ac:dyDescent="0.25">
      <c r="A714" t="s">
        <v>2</v>
      </c>
      <c r="B714" t="s">
        <v>11</v>
      </c>
      <c r="C714">
        <v>2019</v>
      </c>
      <c r="D714">
        <v>1983</v>
      </c>
      <c r="E714">
        <f t="shared" si="22"/>
        <v>36.5</v>
      </c>
      <c r="F714" s="1">
        <v>13459.89</v>
      </c>
      <c r="G714" s="1">
        <f t="shared" si="23"/>
        <v>491285.98499999999</v>
      </c>
    </row>
    <row r="715" spans="1:7" outlineLevel="2" x14ac:dyDescent="0.25">
      <c r="A715" t="s">
        <v>2</v>
      </c>
      <c r="B715" t="s">
        <v>11</v>
      </c>
      <c r="C715">
        <v>1981</v>
      </c>
      <c r="D715">
        <v>1969</v>
      </c>
      <c r="E715">
        <f t="shared" si="22"/>
        <v>12.5</v>
      </c>
      <c r="F715" s="1">
        <v>13596</v>
      </c>
      <c r="G715" s="1">
        <f t="shared" si="23"/>
        <v>169950</v>
      </c>
    </row>
    <row r="716" spans="1:7" outlineLevel="2" x14ac:dyDescent="0.25">
      <c r="A716" t="s">
        <v>2</v>
      </c>
      <c r="B716" t="s">
        <v>11</v>
      </c>
      <c r="C716">
        <v>2004</v>
      </c>
      <c r="D716">
        <v>1954</v>
      </c>
      <c r="E716">
        <f t="shared" si="22"/>
        <v>50.5</v>
      </c>
      <c r="F716" s="1">
        <v>13654.54</v>
      </c>
      <c r="G716" s="1">
        <f t="shared" si="23"/>
        <v>689554.27</v>
      </c>
    </row>
    <row r="717" spans="1:7" outlineLevel="2" x14ac:dyDescent="0.25">
      <c r="A717" t="s">
        <v>2</v>
      </c>
      <c r="B717" t="s">
        <v>11</v>
      </c>
      <c r="C717">
        <v>1979</v>
      </c>
      <c r="D717">
        <v>1963</v>
      </c>
      <c r="E717">
        <f t="shared" si="22"/>
        <v>16.5</v>
      </c>
      <c r="F717" s="1">
        <v>14252</v>
      </c>
      <c r="G717" s="1">
        <f t="shared" si="23"/>
        <v>235158</v>
      </c>
    </row>
    <row r="718" spans="1:7" outlineLevel="2" x14ac:dyDescent="0.25">
      <c r="A718" t="s">
        <v>2</v>
      </c>
      <c r="B718" t="s">
        <v>11</v>
      </c>
      <c r="C718">
        <v>1996</v>
      </c>
      <c r="D718">
        <v>1991</v>
      </c>
      <c r="E718">
        <f t="shared" si="22"/>
        <v>5.5</v>
      </c>
      <c r="F718" s="1">
        <v>14605.57</v>
      </c>
      <c r="G718" s="1">
        <f t="shared" si="23"/>
        <v>80330.634999999995</v>
      </c>
    </row>
    <row r="719" spans="1:7" outlineLevel="2" x14ac:dyDescent="0.25">
      <c r="A719" t="s">
        <v>2</v>
      </c>
      <c r="B719" t="s">
        <v>11</v>
      </c>
      <c r="C719">
        <v>1996</v>
      </c>
      <c r="D719">
        <v>1983</v>
      </c>
      <c r="E719">
        <f t="shared" si="22"/>
        <v>13.5</v>
      </c>
      <c r="F719" s="1">
        <v>14619.75</v>
      </c>
      <c r="G719" s="1">
        <f t="shared" si="23"/>
        <v>197366.625</v>
      </c>
    </row>
    <row r="720" spans="1:7" outlineLevel="2" x14ac:dyDescent="0.25">
      <c r="A720" t="s">
        <v>2</v>
      </c>
      <c r="B720" t="s">
        <v>11</v>
      </c>
      <c r="C720">
        <v>2006</v>
      </c>
      <c r="D720">
        <v>1950</v>
      </c>
      <c r="E720">
        <f t="shared" si="22"/>
        <v>56.5</v>
      </c>
      <c r="F720" s="1">
        <v>14752.74</v>
      </c>
      <c r="G720" s="1">
        <f t="shared" si="23"/>
        <v>833529.80999999994</v>
      </c>
    </row>
    <row r="721" spans="1:7" outlineLevel="2" x14ac:dyDescent="0.25">
      <c r="A721" t="s">
        <v>2</v>
      </c>
      <c r="B721" t="s">
        <v>11</v>
      </c>
      <c r="C721">
        <v>1984</v>
      </c>
      <c r="D721">
        <v>1963</v>
      </c>
      <c r="E721">
        <f t="shared" si="22"/>
        <v>21.5</v>
      </c>
      <c r="F721" s="1">
        <v>14998</v>
      </c>
      <c r="G721" s="1">
        <f t="shared" si="23"/>
        <v>322457</v>
      </c>
    </row>
    <row r="722" spans="1:7" outlineLevel="2" x14ac:dyDescent="0.25">
      <c r="A722" t="s">
        <v>2</v>
      </c>
      <c r="B722" t="s">
        <v>11</v>
      </c>
      <c r="C722">
        <v>1984</v>
      </c>
      <c r="D722">
        <v>1980</v>
      </c>
      <c r="E722">
        <f t="shared" si="22"/>
        <v>4.5</v>
      </c>
      <c r="F722" s="1">
        <v>15184</v>
      </c>
      <c r="G722" s="1">
        <f t="shared" si="23"/>
        <v>68328</v>
      </c>
    </row>
    <row r="723" spans="1:7" outlineLevel="2" x14ac:dyDescent="0.25">
      <c r="A723" t="s">
        <v>2</v>
      </c>
      <c r="B723" t="s">
        <v>11</v>
      </c>
      <c r="C723">
        <v>2007</v>
      </c>
      <c r="D723">
        <v>1965</v>
      </c>
      <c r="E723">
        <f t="shared" si="22"/>
        <v>42.5</v>
      </c>
      <c r="F723" s="1">
        <v>15279.52</v>
      </c>
      <c r="G723" s="1">
        <f t="shared" si="23"/>
        <v>649379.6</v>
      </c>
    </row>
    <row r="724" spans="1:7" outlineLevel="2" x14ac:dyDescent="0.25">
      <c r="A724" t="s">
        <v>2</v>
      </c>
      <c r="B724" t="s">
        <v>11</v>
      </c>
      <c r="C724">
        <v>2006</v>
      </c>
      <c r="D724">
        <v>1998</v>
      </c>
      <c r="E724">
        <f t="shared" si="22"/>
        <v>8.5</v>
      </c>
      <c r="F724" s="1">
        <v>15340.93</v>
      </c>
      <c r="G724" s="1">
        <f t="shared" si="23"/>
        <v>130397.905</v>
      </c>
    </row>
    <row r="725" spans="1:7" outlineLevel="2" x14ac:dyDescent="0.25">
      <c r="A725" t="s">
        <v>2</v>
      </c>
      <c r="B725" t="s">
        <v>11</v>
      </c>
      <c r="C725">
        <v>2020</v>
      </c>
      <c r="D725">
        <v>1992</v>
      </c>
      <c r="E725">
        <f t="shared" si="22"/>
        <v>28.5</v>
      </c>
      <c r="F725" s="1">
        <v>15756.22</v>
      </c>
      <c r="G725" s="1">
        <f t="shared" si="23"/>
        <v>449052.26999999996</v>
      </c>
    </row>
    <row r="726" spans="1:7" outlineLevel="2" x14ac:dyDescent="0.25">
      <c r="A726" t="s">
        <v>2</v>
      </c>
      <c r="B726" t="s">
        <v>11</v>
      </c>
      <c r="C726">
        <v>2012</v>
      </c>
      <c r="D726">
        <v>1984</v>
      </c>
      <c r="E726">
        <f t="shared" si="22"/>
        <v>28.5</v>
      </c>
      <c r="F726" s="1">
        <v>15777.54</v>
      </c>
      <c r="G726" s="1">
        <f t="shared" si="23"/>
        <v>449659.89</v>
      </c>
    </row>
    <row r="727" spans="1:7" outlineLevel="2" x14ac:dyDescent="0.25">
      <c r="A727" t="s">
        <v>2</v>
      </c>
      <c r="B727" t="s">
        <v>11</v>
      </c>
      <c r="C727">
        <v>1996</v>
      </c>
      <c r="D727">
        <v>1993</v>
      </c>
      <c r="E727">
        <f t="shared" si="22"/>
        <v>3.5</v>
      </c>
      <c r="F727" s="1">
        <v>15858.63</v>
      </c>
      <c r="G727" s="1">
        <f t="shared" si="23"/>
        <v>55505.204999999994</v>
      </c>
    </row>
    <row r="728" spans="1:7" outlineLevel="2" x14ac:dyDescent="0.25">
      <c r="A728" t="s">
        <v>2</v>
      </c>
      <c r="B728" t="s">
        <v>11</v>
      </c>
      <c r="C728">
        <v>2006</v>
      </c>
      <c r="D728">
        <v>1986</v>
      </c>
      <c r="E728">
        <f t="shared" si="22"/>
        <v>20.5</v>
      </c>
      <c r="F728" s="1">
        <v>16122.23</v>
      </c>
      <c r="G728" s="1">
        <f t="shared" si="23"/>
        <v>330505.71499999997</v>
      </c>
    </row>
    <row r="729" spans="1:7" outlineLevel="2" x14ac:dyDescent="0.25">
      <c r="A729" t="s">
        <v>2</v>
      </c>
      <c r="B729" t="s">
        <v>11</v>
      </c>
      <c r="C729">
        <v>2001</v>
      </c>
      <c r="D729">
        <v>1976</v>
      </c>
      <c r="E729">
        <f t="shared" si="22"/>
        <v>25.5</v>
      </c>
      <c r="F729" s="1">
        <v>16456.05</v>
      </c>
      <c r="G729" s="1">
        <f t="shared" si="23"/>
        <v>419629.27499999997</v>
      </c>
    </row>
    <row r="730" spans="1:7" outlineLevel="2" x14ac:dyDescent="0.25">
      <c r="A730" t="s">
        <v>2</v>
      </c>
      <c r="B730" t="s">
        <v>11</v>
      </c>
      <c r="C730">
        <v>1981</v>
      </c>
      <c r="D730">
        <v>1980</v>
      </c>
      <c r="E730">
        <f t="shared" si="22"/>
        <v>1.5</v>
      </c>
      <c r="F730" s="1">
        <v>16462</v>
      </c>
      <c r="G730" s="1">
        <f t="shared" si="23"/>
        <v>24693</v>
      </c>
    </row>
    <row r="731" spans="1:7" outlineLevel="2" x14ac:dyDescent="0.25">
      <c r="A731" t="s">
        <v>2</v>
      </c>
      <c r="B731" t="s">
        <v>11</v>
      </c>
      <c r="C731">
        <v>2001</v>
      </c>
      <c r="D731">
        <v>1981</v>
      </c>
      <c r="E731">
        <f t="shared" si="22"/>
        <v>20.5</v>
      </c>
      <c r="F731" s="1">
        <v>16562.060000000001</v>
      </c>
      <c r="G731" s="1">
        <f t="shared" si="23"/>
        <v>339522.23000000004</v>
      </c>
    </row>
    <row r="732" spans="1:7" outlineLevel="2" x14ac:dyDescent="0.25">
      <c r="A732" t="s">
        <v>2</v>
      </c>
      <c r="B732" t="s">
        <v>11</v>
      </c>
      <c r="C732">
        <v>2020</v>
      </c>
      <c r="D732">
        <v>1982</v>
      </c>
      <c r="E732">
        <f t="shared" si="22"/>
        <v>38.5</v>
      </c>
      <c r="F732" s="1">
        <v>16711.32</v>
      </c>
      <c r="G732" s="1">
        <f t="shared" si="23"/>
        <v>643385.81999999995</v>
      </c>
    </row>
    <row r="733" spans="1:7" outlineLevel="2" x14ac:dyDescent="0.25">
      <c r="A733" t="s">
        <v>2</v>
      </c>
      <c r="B733" t="s">
        <v>11</v>
      </c>
      <c r="C733">
        <v>2006</v>
      </c>
      <c r="D733">
        <v>1981</v>
      </c>
      <c r="E733">
        <f t="shared" si="22"/>
        <v>25.5</v>
      </c>
      <c r="F733" s="1">
        <v>16884.36</v>
      </c>
      <c r="G733" s="1">
        <f t="shared" si="23"/>
        <v>430551.18</v>
      </c>
    </row>
    <row r="734" spans="1:7" outlineLevel="2" x14ac:dyDescent="0.25">
      <c r="A734" t="s">
        <v>2</v>
      </c>
      <c r="B734" t="s">
        <v>11</v>
      </c>
      <c r="C734">
        <v>2004</v>
      </c>
      <c r="D734">
        <v>1952</v>
      </c>
      <c r="E734">
        <f t="shared" si="22"/>
        <v>52.5</v>
      </c>
      <c r="F734" s="1">
        <v>17041.48</v>
      </c>
      <c r="G734" s="1">
        <f t="shared" si="23"/>
        <v>894677.7</v>
      </c>
    </row>
    <row r="735" spans="1:7" outlineLevel="2" x14ac:dyDescent="0.25">
      <c r="A735" t="s">
        <v>2</v>
      </c>
      <c r="B735" t="s">
        <v>11</v>
      </c>
      <c r="C735">
        <v>2009</v>
      </c>
      <c r="D735">
        <v>1919</v>
      </c>
      <c r="E735">
        <f t="shared" si="22"/>
        <v>90.5</v>
      </c>
      <c r="F735" s="1">
        <v>17107.400000000001</v>
      </c>
      <c r="G735" s="1">
        <f t="shared" si="23"/>
        <v>1548219.7000000002</v>
      </c>
    </row>
    <row r="736" spans="1:7" outlineLevel="2" x14ac:dyDescent="0.25">
      <c r="A736" t="s">
        <v>2</v>
      </c>
      <c r="B736" t="s">
        <v>11</v>
      </c>
      <c r="C736">
        <v>1991</v>
      </c>
      <c r="D736">
        <v>1983</v>
      </c>
      <c r="E736">
        <f t="shared" si="22"/>
        <v>8.5</v>
      </c>
      <c r="F736" s="1">
        <v>17130.37</v>
      </c>
      <c r="G736" s="1">
        <f t="shared" si="23"/>
        <v>145608.14499999999</v>
      </c>
    </row>
    <row r="737" spans="1:7" outlineLevel="2" x14ac:dyDescent="0.25">
      <c r="A737" t="s">
        <v>2</v>
      </c>
      <c r="B737" t="s">
        <v>11</v>
      </c>
      <c r="C737">
        <v>2006</v>
      </c>
      <c r="D737">
        <v>1982</v>
      </c>
      <c r="E737">
        <f t="shared" si="22"/>
        <v>24.5</v>
      </c>
      <c r="F737" s="1">
        <v>17244.86</v>
      </c>
      <c r="G737" s="1">
        <f t="shared" si="23"/>
        <v>422499.07</v>
      </c>
    </row>
    <row r="738" spans="1:7" outlineLevel="2" x14ac:dyDescent="0.25">
      <c r="A738" t="s">
        <v>2</v>
      </c>
      <c r="B738" t="s">
        <v>11</v>
      </c>
      <c r="C738">
        <v>2011</v>
      </c>
      <c r="D738">
        <v>2001</v>
      </c>
      <c r="E738">
        <f t="shared" si="22"/>
        <v>10.5</v>
      </c>
      <c r="F738" s="1">
        <v>17417.61</v>
      </c>
      <c r="G738" s="1">
        <f t="shared" si="23"/>
        <v>182884.905</v>
      </c>
    </row>
    <row r="739" spans="1:7" outlineLevel="2" x14ac:dyDescent="0.25">
      <c r="A739" t="s">
        <v>2</v>
      </c>
      <c r="B739" t="s">
        <v>11</v>
      </c>
      <c r="C739">
        <v>2014</v>
      </c>
      <c r="D739">
        <v>1978</v>
      </c>
      <c r="E739">
        <f t="shared" si="22"/>
        <v>36.5</v>
      </c>
      <c r="F739" s="1">
        <v>17954.53</v>
      </c>
      <c r="G739" s="1">
        <f t="shared" si="23"/>
        <v>655340.34499999997</v>
      </c>
    </row>
    <row r="740" spans="1:7" outlineLevel="2" x14ac:dyDescent="0.25">
      <c r="A740" t="s">
        <v>2</v>
      </c>
      <c r="B740" t="s">
        <v>11</v>
      </c>
      <c r="C740">
        <v>1991</v>
      </c>
      <c r="D740">
        <v>1979</v>
      </c>
      <c r="E740">
        <f t="shared" si="22"/>
        <v>12.5</v>
      </c>
      <c r="F740" s="1">
        <v>18016.36</v>
      </c>
      <c r="G740" s="1">
        <f t="shared" si="23"/>
        <v>225204.5</v>
      </c>
    </row>
    <row r="741" spans="1:7" outlineLevel="2" x14ac:dyDescent="0.25">
      <c r="A741" t="s">
        <v>2</v>
      </c>
      <c r="B741" t="s">
        <v>11</v>
      </c>
      <c r="C741">
        <v>1982</v>
      </c>
      <c r="D741">
        <v>1978</v>
      </c>
      <c r="E741">
        <f t="shared" si="22"/>
        <v>4.5</v>
      </c>
      <c r="F741" s="1">
        <v>18080</v>
      </c>
      <c r="G741" s="1">
        <f t="shared" si="23"/>
        <v>81360</v>
      </c>
    </row>
    <row r="742" spans="1:7" outlineLevel="2" x14ac:dyDescent="0.25">
      <c r="A742" t="s">
        <v>2</v>
      </c>
      <c r="B742" t="s">
        <v>11</v>
      </c>
      <c r="C742">
        <v>2007</v>
      </c>
      <c r="D742">
        <v>1953</v>
      </c>
      <c r="E742">
        <f t="shared" si="22"/>
        <v>54.5</v>
      </c>
      <c r="F742" s="1">
        <v>18096.45</v>
      </c>
      <c r="G742" s="1">
        <f t="shared" si="23"/>
        <v>986256.52500000002</v>
      </c>
    </row>
    <row r="743" spans="1:7" outlineLevel="2" x14ac:dyDescent="0.25">
      <c r="A743" t="s">
        <v>2</v>
      </c>
      <c r="B743" t="s">
        <v>11</v>
      </c>
      <c r="C743">
        <v>2001</v>
      </c>
      <c r="D743">
        <v>1993</v>
      </c>
      <c r="E743">
        <f t="shared" si="22"/>
        <v>8.5</v>
      </c>
      <c r="F743" s="1">
        <v>18139.91</v>
      </c>
      <c r="G743" s="1">
        <f t="shared" si="23"/>
        <v>154189.23499999999</v>
      </c>
    </row>
    <row r="744" spans="1:7" outlineLevel="2" x14ac:dyDescent="0.25">
      <c r="A744" t="s">
        <v>2</v>
      </c>
      <c r="B744" t="s">
        <v>11</v>
      </c>
      <c r="C744">
        <v>2006</v>
      </c>
      <c r="D744">
        <v>1950</v>
      </c>
      <c r="E744">
        <f t="shared" si="22"/>
        <v>56.5</v>
      </c>
      <c r="F744" s="1">
        <v>18630.52</v>
      </c>
      <c r="G744" s="1">
        <f t="shared" si="23"/>
        <v>1052624.3800000001</v>
      </c>
    </row>
    <row r="745" spans="1:7" outlineLevel="2" x14ac:dyDescent="0.25">
      <c r="A745" t="s">
        <v>2</v>
      </c>
      <c r="B745" t="s">
        <v>11</v>
      </c>
      <c r="C745">
        <v>2007</v>
      </c>
      <c r="D745">
        <v>1976</v>
      </c>
      <c r="E745">
        <f t="shared" si="22"/>
        <v>31.5</v>
      </c>
      <c r="F745" s="1">
        <v>18767.8</v>
      </c>
      <c r="G745" s="1">
        <f t="shared" si="23"/>
        <v>591185.69999999995</v>
      </c>
    </row>
    <row r="746" spans="1:7" outlineLevel="2" x14ac:dyDescent="0.25">
      <c r="A746" t="s">
        <v>2</v>
      </c>
      <c r="B746" t="s">
        <v>11</v>
      </c>
      <c r="C746">
        <v>2006</v>
      </c>
      <c r="D746">
        <v>1984</v>
      </c>
      <c r="E746">
        <f t="shared" si="22"/>
        <v>22.5</v>
      </c>
      <c r="F746" s="1">
        <v>18958.97</v>
      </c>
      <c r="G746" s="1">
        <f t="shared" si="23"/>
        <v>426576.82500000001</v>
      </c>
    </row>
    <row r="747" spans="1:7" outlineLevel="2" x14ac:dyDescent="0.25">
      <c r="A747" t="s">
        <v>2</v>
      </c>
      <c r="B747" t="s">
        <v>11</v>
      </c>
      <c r="C747">
        <v>2001</v>
      </c>
      <c r="D747">
        <v>1979</v>
      </c>
      <c r="E747">
        <f t="shared" si="22"/>
        <v>22.5</v>
      </c>
      <c r="F747" s="1">
        <v>19084.02</v>
      </c>
      <c r="G747" s="1">
        <f t="shared" si="23"/>
        <v>429390.45</v>
      </c>
    </row>
    <row r="748" spans="1:7" outlineLevel="2" x14ac:dyDescent="0.25">
      <c r="A748" t="s">
        <v>2</v>
      </c>
      <c r="B748" t="s">
        <v>11</v>
      </c>
      <c r="C748">
        <v>2005</v>
      </c>
      <c r="D748">
        <v>1975</v>
      </c>
      <c r="E748">
        <f t="shared" si="22"/>
        <v>30.5</v>
      </c>
      <c r="F748" s="1">
        <v>20296.259999999998</v>
      </c>
      <c r="G748" s="1">
        <f t="shared" si="23"/>
        <v>619035.92999999993</v>
      </c>
    </row>
    <row r="749" spans="1:7" outlineLevel="2" x14ac:dyDescent="0.25">
      <c r="A749" t="s">
        <v>2</v>
      </c>
      <c r="B749" t="s">
        <v>11</v>
      </c>
      <c r="C749">
        <v>2009</v>
      </c>
      <c r="D749">
        <v>1979</v>
      </c>
      <c r="E749">
        <f t="shared" si="22"/>
        <v>30.5</v>
      </c>
      <c r="F749" s="1">
        <v>20335.830000000002</v>
      </c>
      <c r="G749" s="1">
        <f t="shared" si="23"/>
        <v>620242.81500000006</v>
      </c>
    </row>
    <row r="750" spans="1:7" outlineLevel="2" x14ac:dyDescent="0.25">
      <c r="A750" t="s">
        <v>2</v>
      </c>
      <c r="B750" t="s">
        <v>11</v>
      </c>
      <c r="C750">
        <v>1983</v>
      </c>
      <c r="D750">
        <v>1967</v>
      </c>
      <c r="E750">
        <f t="shared" si="22"/>
        <v>16.5</v>
      </c>
      <c r="F750" s="1">
        <v>20786</v>
      </c>
      <c r="G750" s="1">
        <f t="shared" si="23"/>
        <v>342969</v>
      </c>
    </row>
    <row r="751" spans="1:7" outlineLevel="2" x14ac:dyDescent="0.25">
      <c r="A751" t="s">
        <v>2</v>
      </c>
      <c r="B751" t="s">
        <v>11</v>
      </c>
      <c r="C751">
        <v>2005</v>
      </c>
      <c r="D751">
        <v>1957</v>
      </c>
      <c r="E751">
        <f t="shared" si="22"/>
        <v>48.5</v>
      </c>
      <c r="F751" s="1">
        <v>21092.52</v>
      </c>
      <c r="G751" s="1">
        <f t="shared" si="23"/>
        <v>1022987.22</v>
      </c>
    </row>
    <row r="752" spans="1:7" outlineLevel="2" x14ac:dyDescent="0.25">
      <c r="A752" t="s">
        <v>2</v>
      </c>
      <c r="B752" t="s">
        <v>11</v>
      </c>
      <c r="C752">
        <v>2020</v>
      </c>
      <c r="D752">
        <v>1971</v>
      </c>
      <c r="E752">
        <f t="shared" si="22"/>
        <v>49.5</v>
      </c>
      <c r="F752" s="1">
        <v>21123.93</v>
      </c>
      <c r="G752" s="1">
        <f t="shared" si="23"/>
        <v>1045634.535</v>
      </c>
    </row>
    <row r="753" spans="1:7" outlineLevel="2" x14ac:dyDescent="0.25">
      <c r="A753" t="s">
        <v>2</v>
      </c>
      <c r="B753" t="s">
        <v>11</v>
      </c>
      <c r="C753">
        <v>2014</v>
      </c>
      <c r="D753">
        <v>1981</v>
      </c>
      <c r="E753">
        <f t="shared" si="22"/>
        <v>33.5</v>
      </c>
      <c r="F753" s="1">
        <v>21505.48</v>
      </c>
      <c r="G753" s="1">
        <f t="shared" si="23"/>
        <v>720433.58</v>
      </c>
    </row>
    <row r="754" spans="1:7" outlineLevel="2" x14ac:dyDescent="0.25">
      <c r="A754" t="s">
        <v>2</v>
      </c>
      <c r="B754" t="s">
        <v>11</v>
      </c>
      <c r="C754">
        <v>2009</v>
      </c>
      <c r="D754">
        <v>1964</v>
      </c>
      <c r="E754">
        <f t="shared" si="22"/>
        <v>45.5</v>
      </c>
      <c r="F754" s="1">
        <v>21774.51</v>
      </c>
      <c r="G754" s="1">
        <f t="shared" si="23"/>
        <v>990740.20499999996</v>
      </c>
    </row>
    <row r="755" spans="1:7" outlineLevel="2" x14ac:dyDescent="0.25">
      <c r="A755" t="s">
        <v>2</v>
      </c>
      <c r="B755" t="s">
        <v>11</v>
      </c>
      <c r="C755">
        <v>2006</v>
      </c>
      <c r="D755">
        <v>1980</v>
      </c>
      <c r="E755">
        <f t="shared" si="22"/>
        <v>26.5</v>
      </c>
      <c r="F755" s="1">
        <v>21925.31</v>
      </c>
      <c r="G755" s="1">
        <f t="shared" si="23"/>
        <v>581020.71500000008</v>
      </c>
    </row>
    <row r="756" spans="1:7" outlineLevel="2" x14ac:dyDescent="0.25">
      <c r="A756" t="s">
        <v>2</v>
      </c>
      <c r="B756" t="s">
        <v>11</v>
      </c>
      <c r="C756">
        <v>2020</v>
      </c>
      <c r="D756">
        <v>1988</v>
      </c>
      <c r="E756">
        <f t="shared" si="22"/>
        <v>32.5</v>
      </c>
      <c r="F756" s="1">
        <v>22003.32</v>
      </c>
      <c r="G756" s="1">
        <f t="shared" si="23"/>
        <v>715107.9</v>
      </c>
    </row>
    <row r="757" spans="1:7" outlineLevel="2" x14ac:dyDescent="0.25">
      <c r="A757" t="s">
        <v>2</v>
      </c>
      <c r="B757" t="s">
        <v>11</v>
      </c>
      <c r="C757">
        <v>2020</v>
      </c>
      <c r="D757">
        <v>2002</v>
      </c>
      <c r="E757">
        <f t="shared" si="22"/>
        <v>18.5</v>
      </c>
      <c r="F757" s="1">
        <v>22058.98</v>
      </c>
      <c r="G757" s="1">
        <f t="shared" si="23"/>
        <v>408091.13</v>
      </c>
    </row>
    <row r="758" spans="1:7" outlineLevel="2" x14ac:dyDescent="0.25">
      <c r="A758" t="s">
        <v>2</v>
      </c>
      <c r="B758" t="s">
        <v>11</v>
      </c>
      <c r="C758">
        <v>2004</v>
      </c>
      <c r="D758">
        <v>1985</v>
      </c>
      <c r="E758">
        <f t="shared" si="22"/>
        <v>19.5</v>
      </c>
      <c r="F758" s="1">
        <v>22088.85</v>
      </c>
      <c r="G758" s="1">
        <f t="shared" si="23"/>
        <v>430732.57499999995</v>
      </c>
    </row>
    <row r="759" spans="1:7" outlineLevel="2" x14ac:dyDescent="0.25">
      <c r="A759" t="s">
        <v>2</v>
      </c>
      <c r="B759" t="s">
        <v>11</v>
      </c>
      <c r="C759">
        <v>2010</v>
      </c>
      <c r="D759">
        <v>1976</v>
      </c>
      <c r="E759">
        <f t="shared" si="22"/>
        <v>34.5</v>
      </c>
      <c r="F759" s="1">
        <v>22128.58</v>
      </c>
      <c r="G759" s="1">
        <f t="shared" si="23"/>
        <v>763436.01</v>
      </c>
    </row>
    <row r="760" spans="1:7" outlineLevel="2" x14ac:dyDescent="0.25">
      <c r="A760" t="s">
        <v>2</v>
      </c>
      <c r="B760" t="s">
        <v>11</v>
      </c>
      <c r="C760">
        <v>2009</v>
      </c>
      <c r="D760">
        <v>1985</v>
      </c>
      <c r="E760">
        <f t="shared" si="22"/>
        <v>24.5</v>
      </c>
      <c r="F760" s="1">
        <v>22226.67</v>
      </c>
      <c r="G760" s="1">
        <f t="shared" si="23"/>
        <v>544553.41499999992</v>
      </c>
    </row>
    <row r="761" spans="1:7" outlineLevel="2" x14ac:dyDescent="0.25">
      <c r="A761" t="s">
        <v>2</v>
      </c>
      <c r="B761" t="s">
        <v>11</v>
      </c>
      <c r="C761">
        <v>2020</v>
      </c>
      <c r="D761">
        <v>1977</v>
      </c>
      <c r="E761">
        <f t="shared" si="22"/>
        <v>43.5</v>
      </c>
      <c r="F761" s="1">
        <v>22364.59</v>
      </c>
      <c r="G761" s="1">
        <f t="shared" si="23"/>
        <v>972859.66500000004</v>
      </c>
    </row>
    <row r="762" spans="1:7" outlineLevel="2" x14ac:dyDescent="0.25">
      <c r="A762" t="s">
        <v>2</v>
      </c>
      <c r="B762" t="s">
        <v>11</v>
      </c>
      <c r="C762">
        <v>2005</v>
      </c>
      <c r="D762">
        <v>1978</v>
      </c>
      <c r="E762">
        <f t="shared" si="22"/>
        <v>27.5</v>
      </c>
      <c r="F762" s="1">
        <v>22493.61</v>
      </c>
      <c r="G762" s="1">
        <f t="shared" si="23"/>
        <v>618574.27500000002</v>
      </c>
    </row>
    <row r="763" spans="1:7" outlineLevel="2" x14ac:dyDescent="0.25">
      <c r="A763" t="s">
        <v>2</v>
      </c>
      <c r="B763" t="s">
        <v>11</v>
      </c>
      <c r="C763">
        <v>2005</v>
      </c>
      <c r="D763">
        <v>1972</v>
      </c>
      <c r="E763">
        <f t="shared" si="22"/>
        <v>33.5</v>
      </c>
      <c r="F763" s="1">
        <v>22640.57</v>
      </c>
      <c r="G763" s="1">
        <f t="shared" si="23"/>
        <v>758459.09499999997</v>
      </c>
    </row>
    <row r="764" spans="1:7" outlineLevel="2" x14ac:dyDescent="0.25">
      <c r="A764" t="s">
        <v>2</v>
      </c>
      <c r="B764" t="s">
        <v>11</v>
      </c>
      <c r="C764">
        <v>1985</v>
      </c>
      <c r="D764">
        <v>1963</v>
      </c>
      <c r="E764">
        <f t="shared" si="22"/>
        <v>22.5</v>
      </c>
      <c r="F764" s="1">
        <v>22920</v>
      </c>
      <c r="G764" s="1">
        <f t="shared" si="23"/>
        <v>515700</v>
      </c>
    </row>
    <row r="765" spans="1:7" outlineLevel="2" x14ac:dyDescent="0.25">
      <c r="A765" t="s">
        <v>2</v>
      </c>
      <c r="B765" t="s">
        <v>11</v>
      </c>
      <c r="C765">
        <v>2001</v>
      </c>
      <c r="D765">
        <v>1980</v>
      </c>
      <c r="E765">
        <f t="shared" si="22"/>
        <v>21.5</v>
      </c>
      <c r="F765" s="1">
        <v>22960.49</v>
      </c>
      <c r="G765" s="1">
        <f t="shared" si="23"/>
        <v>493650.53500000003</v>
      </c>
    </row>
    <row r="766" spans="1:7" outlineLevel="2" x14ac:dyDescent="0.25">
      <c r="A766" t="s">
        <v>2</v>
      </c>
      <c r="B766" t="s">
        <v>11</v>
      </c>
      <c r="C766">
        <v>1996</v>
      </c>
      <c r="D766">
        <v>1982</v>
      </c>
      <c r="E766">
        <f t="shared" si="22"/>
        <v>14.5</v>
      </c>
      <c r="F766" s="1">
        <v>23025.09</v>
      </c>
      <c r="G766" s="1">
        <f t="shared" si="23"/>
        <v>333863.80499999999</v>
      </c>
    </row>
    <row r="767" spans="1:7" outlineLevel="2" x14ac:dyDescent="0.25">
      <c r="A767" t="s">
        <v>2</v>
      </c>
      <c r="B767" t="s">
        <v>11</v>
      </c>
      <c r="C767">
        <v>2007</v>
      </c>
      <c r="D767">
        <v>1937</v>
      </c>
      <c r="E767">
        <f t="shared" si="22"/>
        <v>70.5</v>
      </c>
      <c r="F767" s="1">
        <v>23087.47</v>
      </c>
      <c r="G767" s="1">
        <f t="shared" si="23"/>
        <v>1627666.635</v>
      </c>
    </row>
    <row r="768" spans="1:7" outlineLevel="2" x14ac:dyDescent="0.25">
      <c r="A768" t="s">
        <v>2</v>
      </c>
      <c r="B768" t="s">
        <v>11</v>
      </c>
      <c r="C768">
        <v>2006</v>
      </c>
      <c r="D768">
        <v>1984</v>
      </c>
      <c r="E768">
        <f t="shared" si="22"/>
        <v>22.5</v>
      </c>
      <c r="F768" s="1">
        <v>23182.44</v>
      </c>
      <c r="G768" s="1">
        <f t="shared" si="23"/>
        <v>521604.89999999997</v>
      </c>
    </row>
    <row r="769" spans="1:7" outlineLevel="2" x14ac:dyDescent="0.25">
      <c r="A769" t="s">
        <v>2</v>
      </c>
      <c r="B769" t="s">
        <v>11</v>
      </c>
      <c r="C769">
        <v>1982</v>
      </c>
      <c r="D769">
        <v>1963</v>
      </c>
      <c r="E769">
        <f t="shared" si="22"/>
        <v>19.5</v>
      </c>
      <c r="F769" s="1">
        <v>23238</v>
      </c>
      <c r="G769" s="1">
        <f t="shared" si="23"/>
        <v>453141</v>
      </c>
    </row>
    <row r="770" spans="1:7" outlineLevel="2" x14ac:dyDescent="0.25">
      <c r="A770" t="s">
        <v>2</v>
      </c>
      <c r="B770" t="s">
        <v>11</v>
      </c>
      <c r="C770">
        <v>2006</v>
      </c>
      <c r="D770">
        <v>1974</v>
      </c>
      <c r="E770">
        <f t="shared" si="22"/>
        <v>32.5</v>
      </c>
      <c r="F770" s="1">
        <v>23253.17</v>
      </c>
      <c r="G770" s="1">
        <f t="shared" si="23"/>
        <v>755728.02499999991</v>
      </c>
    </row>
    <row r="771" spans="1:7" outlineLevel="2" x14ac:dyDescent="0.25">
      <c r="A771" t="s">
        <v>2</v>
      </c>
      <c r="B771" t="s">
        <v>11</v>
      </c>
      <c r="C771">
        <v>2006</v>
      </c>
      <c r="D771">
        <v>1973</v>
      </c>
      <c r="E771">
        <f t="shared" si="22"/>
        <v>33.5</v>
      </c>
      <c r="F771" s="1">
        <v>23312.240000000002</v>
      </c>
      <c r="G771" s="1">
        <f t="shared" si="23"/>
        <v>780960.04</v>
      </c>
    </row>
    <row r="772" spans="1:7" outlineLevel="2" x14ac:dyDescent="0.25">
      <c r="A772" t="s">
        <v>2</v>
      </c>
      <c r="B772" t="s">
        <v>11</v>
      </c>
      <c r="C772">
        <v>2004</v>
      </c>
      <c r="D772">
        <v>1988</v>
      </c>
      <c r="E772">
        <f t="shared" si="22"/>
        <v>16.5</v>
      </c>
      <c r="F772" s="1">
        <v>23436.27</v>
      </c>
      <c r="G772" s="1">
        <f t="shared" si="23"/>
        <v>386698.45500000002</v>
      </c>
    </row>
    <row r="773" spans="1:7" outlineLevel="2" x14ac:dyDescent="0.25">
      <c r="A773" t="s">
        <v>2</v>
      </c>
      <c r="B773" t="s">
        <v>11</v>
      </c>
      <c r="C773">
        <v>2020</v>
      </c>
      <c r="D773">
        <v>1989</v>
      </c>
      <c r="E773">
        <f t="shared" si="22"/>
        <v>31.5</v>
      </c>
      <c r="F773" s="1">
        <v>23476.7</v>
      </c>
      <c r="G773" s="1">
        <f t="shared" si="23"/>
        <v>739516.05</v>
      </c>
    </row>
    <row r="774" spans="1:7" outlineLevel="2" x14ac:dyDescent="0.25">
      <c r="A774" t="s">
        <v>2</v>
      </c>
      <c r="B774" t="s">
        <v>11</v>
      </c>
      <c r="C774">
        <v>1996</v>
      </c>
      <c r="D774">
        <v>1980</v>
      </c>
      <c r="E774">
        <f t="shared" ref="E774:E837" si="24">+C774-D774+0.5</f>
        <v>16.5</v>
      </c>
      <c r="F774" s="1">
        <v>23681.77</v>
      </c>
      <c r="G774" s="1">
        <f t="shared" ref="G774:G837" si="25">+E774*F774</f>
        <v>390749.20500000002</v>
      </c>
    </row>
    <row r="775" spans="1:7" outlineLevel="2" x14ac:dyDescent="0.25">
      <c r="A775" t="s">
        <v>2</v>
      </c>
      <c r="B775" t="s">
        <v>11</v>
      </c>
      <c r="C775">
        <v>2006</v>
      </c>
      <c r="D775">
        <v>1980</v>
      </c>
      <c r="E775">
        <f t="shared" si="24"/>
        <v>26.5</v>
      </c>
      <c r="F775" s="1">
        <v>23848.76</v>
      </c>
      <c r="G775" s="1">
        <f t="shared" si="25"/>
        <v>631992.14</v>
      </c>
    </row>
    <row r="776" spans="1:7" outlineLevel="2" x14ac:dyDescent="0.25">
      <c r="A776" t="s">
        <v>2</v>
      </c>
      <c r="B776" t="s">
        <v>11</v>
      </c>
      <c r="C776">
        <v>2004</v>
      </c>
      <c r="D776">
        <v>1956</v>
      </c>
      <c r="E776">
        <f t="shared" si="24"/>
        <v>48.5</v>
      </c>
      <c r="F776" s="1">
        <v>23878.87</v>
      </c>
      <c r="G776" s="1">
        <f t="shared" si="25"/>
        <v>1158125.1950000001</v>
      </c>
    </row>
    <row r="777" spans="1:7" outlineLevel="2" x14ac:dyDescent="0.25">
      <c r="A777" t="s">
        <v>2</v>
      </c>
      <c r="B777" t="s">
        <v>11</v>
      </c>
      <c r="C777">
        <v>2006</v>
      </c>
      <c r="D777">
        <v>1980</v>
      </c>
      <c r="E777">
        <f t="shared" si="24"/>
        <v>26.5</v>
      </c>
      <c r="F777" s="1">
        <v>24066.55</v>
      </c>
      <c r="G777" s="1">
        <f t="shared" si="25"/>
        <v>637763.57499999995</v>
      </c>
    </row>
    <row r="778" spans="1:7" outlineLevel="2" x14ac:dyDescent="0.25">
      <c r="A778" t="s">
        <v>2</v>
      </c>
      <c r="B778" t="s">
        <v>11</v>
      </c>
      <c r="C778">
        <v>2010</v>
      </c>
      <c r="D778">
        <v>1982</v>
      </c>
      <c r="E778">
        <f t="shared" si="24"/>
        <v>28.5</v>
      </c>
      <c r="F778" s="1">
        <v>24299.27</v>
      </c>
      <c r="G778" s="1">
        <f t="shared" si="25"/>
        <v>692529.19500000007</v>
      </c>
    </row>
    <row r="779" spans="1:7" outlineLevel="2" x14ac:dyDescent="0.25">
      <c r="A779" t="s">
        <v>2</v>
      </c>
      <c r="B779" t="s">
        <v>11</v>
      </c>
      <c r="C779">
        <v>2006</v>
      </c>
      <c r="D779">
        <v>1987</v>
      </c>
      <c r="E779">
        <f t="shared" si="24"/>
        <v>19.5</v>
      </c>
      <c r="F779" s="1">
        <v>24376.16</v>
      </c>
      <c r="G779" s="1">
        <f t="shared" si="25"/>
        <v>475335.12</v>
      </c>
    </row>
    <row r="780" spans="1:7" outlineLevel="2" x14ac:dyDescent="0.25">
      <c r="A780" t="s">
        <v>2</v>
      </c>
      <c r="B780" t="s">
        <v>11</v>
      </c>
      <c r="C780">
        <v>2020</v>
      </c>
      <c r="D780">
        <v>1993</v>
      </c>
      <c r="E780">
        <f t="shared" si="24"/>
        <v>27.5</v>
      </c>
      <c r="F780" s="1">
        <v>24398.32</v>
      </c>
      <c r="G780" s="1">
        <f t="shared" si="25"/>
        <v>670953.80000000005</v>
      </c>
    </row>
    <row r="781" spans="1:7" outlineLevel="2" x14ac:dyDescent="0.25">
      <c r="A781" t="s">
        <v>2</v>
      </c>
      <c r="B781" t="s">
        <v>11</v>
      </c>
      <c r="C781">
        <v>1985</v>
      </c>
      <c r="D781">
        <v>1981</v>
      </c>
      <c r="E781">
        <f t="shared" si="24"/>
        <v>4.5</v>
      </c>
      <c r="F781" s="1">
        <v>24533</v>
      </c>
      <c r="G781" s="1">
        <f t="shared" si="25"/>
        <v>110398.5</v>
      </c>
    </row>
    <row r="782" spans="1:7" outlineLevel="2" x14ac:dyDescent="0.25">
      <c r="A782" t="s">
        <v>2</v>
      </c>
      <c r="B782" t="s">
        <v>11</v>
      </c>
      <c r="C782">
        <v>1981</v>
      </c>
      <c r="D782">
        <v>1965</v>
      </c>
      <c r="E782">
        <f t="shared" si="24"/>
        <v>16.5</v>
      </c>
      <c r="F782" s="1">
        <v>25448</v>
      </c>
      <c r="G782" s="1">
        <f t="shared" si="25"/>
        <v>419892</v>
      </c>
    </row>
    <row r="783" spans="1:7" outlineLevel="2" x14ac:dyDescent="0.25">
      <c r="A783" t="s">
        <v>2</v>
      </c>
      <c r="B783" t="s">
        <v>11</v>
      </c>
      <c r="C783">
        <v>2020</v>
      </c>
      <c r="D783">
        <v>2016</v>
      </c>
      <c r="E783">
        <f t="shared" si="24"/>
        <v>4.5</v>
      </c>
      <c r="F783" s="1">
        <v>25871.75</v>
      </c>
      <c r="G783" s="1">
        <f t="shared" si="25"/>
        <v>116422.875</v>
      </c>
    </row>
    <row r="784" spans="1:7" outlineLevel="2" x14ac:dyDescent="0.25">
      <c r="A784" t="s">
        <v>2</v>
      </c>
      <c r="B784" t="s">
        <v>11</v>
      </c>
      <c r="C784">
        <v>2005</v>
      </c>
      <c r="D784">
        <v>1967</v>
      </c>
      <c r="E784">
        <f t="shared" si="24"/>
        <v>38.5</v>
      </c>
      <c r="F784" s="1">
        <v>26027.040000000001</v>
      </c>
      <c r="G784" s="1">
        <f t="shared" si="25"/>
        <v>1002041.04</v>
      </c>
    </row>
    <row r="785" spans="1:7" outlineLevel="2" x14ac:dyDescent="0.25">
      <c r="A785" t="s">
        <v>2</v>
      </c>
      <c r="B785" t="s">
        <v>11</v>
      </c>
      <c r="C785">
        <v>1981</v>
      </c>
      <c r="D785">
        <v>1977</v>
      </c>
      <c r="E785">
        <f t="shared" si="24"/>
        <v>4.5</v>
      </c>
      <c r="F785" s="1">
        <v>26367</v>
      </c>
      <c r="G785" s="1">
        <f t="shared" si="25"/>
        <v>118651.5</v>
      </c>
    </row>
    <row r="786" spans="1:7" outlineLevel="2" x14ac:dyDescent="0.25">
      <c r="A786" t="s">
        <v>2</v>
      </c>
      <c r="B786" t="s">
        <v>11</v>
      </c>
      <c r="C786">
        <v>2007</v>
      </c>
      <c r="D786">
        <v>1958</v>
      </c>
      <c r="E786">
        <f t="shared" si="24"/>
        <v>49.5</v>
      </c>
      <c r="F786" s="1">
        <v>26417.279999999999</v>
      </c>
      <c r="G786" s="1">
        <f t="shared" si="25"/>
        <v>1307655.3599999999</v>
      </c>
    </row>
    <row r="787" spans="1:7" outlineLevel="2" x14ac:dyDescent="0.25">
      <c r="A787" t="s">
        <v>2</v>
      </c>
      <c r="B787" t="s">
        <v>11</v>
      </c>
      <c r="C787">
        <v>2004</v>
      </c>
      <c r="D787">
        <v>1987</v>
      </c>
      <c r="E787">
        <f t="shared" si="24"/>
        <v>17.5</v>
      </c>
      <c r="F787" s="1">
        <v>26605.67</v>
      </c>
      <c r="G787" s="1">
        <f t="shared" si="25"/>
        <v>465599.22499999998</v>
      </c>
    </row>
    <row r="788" spans="1:7" outlineLevel="2" x14ac:dyDescent="0.25">
      <c r="A788" t="s">
        <v>2</v>
      </c>
      <c r="B788" t="s">
        <v>11</v>
      </c>
      <c r="C788">
        <v>1996</v>
      </c>
      <c r="D788">
        <v>1977</v>
      </c>
      <c r="E788">
        <f t="shared" si="24"/>
        <v>19.5</v>
      </c>
      <c r="F788" s="1">
        <v>26702.74</v>
      </c>
      <c r="G788" s="1">
        <f t="shared" si="25"/>
        <v>520703.43000000005</v>
      </c>
    </row>
    <row r="789" spans="1:7" outlineLevel="2" x14ac:dyDescent="0.25">
      <c r="A789" t="s">
        <v>2</v>
      </c>
      <c r="B789" t="s">
        <v>11</v>
      </c>
      <c r="C789">
        <v>2007</v>
      </c>
      <c r="D789">
        <v>1986</v>
      </c>
      <c r="E789">
        <f t="shared" si="24"/>
        <v>21.5</v>
      </c>
      <c r="F789" s="1">
        <v>26937.49</v>
      </c>
      <c r="G789" s="1">
        <f t="shared" si="25"/>
        <v>579156.03500000003</v>
      </c>
    </row>
    <row r="790" spans="1:7" outlineLevel="2" x14ac:dyDescent="0.25">
      <c r="A790" t="s">
        <v>2</v>
      </c>
      <c r="B790" t="s">
        <v>11</v>
      </c>
      <c r="C790">
        <v>1985</v>
      </c>
      <c r="D790">
        <v>1983</v>
      </c>
      <c r="E790">
        <f t="shared" si="24"/>
        <v>2.5</v>
      </c>
      <c r="F790" s="1">
        <v>27070</v>
      </c>
      <c r="G790" s="1">
        <f t="shared" si="25"/>
        <v>67675</v>
      </c>
    </row>
    <row r="791" spans="1:7" outlineLevel="2" x14ac:dyDescent="0.25">
      <c r="A791" t="s">
        <v>2</v>
      </c>
      <c r="B791" t="s">
        <v>11</v>
      </c>
      <c r="C791">
        <v>2006</v>
      </c>
      <c r="D791">
        <v>1980</v>
      </c>
      <c r="E791">
        <f t="shared" si="24"/>
        <v>26.5</v>
      </c>
      <c r="F791" s="1">
        <v>27093.39</v>
      </c>
      <c r="G791" s="1">
        <f t="shared" si="25"/>
        <v>717974.83499999996</v>
      </c>
    </row>
    <row r="792" spans="1:7" outlineLevel="2" x14ac:dyDescent="0.25">
      <c r="A792" t="s">
        <v>2</v>
      </c>
      <c r="B792" t="s">
        <v>11</v>
      </c>
      <c r="C792">
        <v>1977</v>
      </c>
      <c r="D792">
        <v>1963</v>
      </c>
      <c r="E792">
        <f t="shared" si="24"/>
        <v>14.5</v>
      </c>
      <c r="F792" s="1">
        <v>27152</v>
      </c>
      <c r="G792" s="1">
        <f t="shared" si="25"/>
        <v>393704</v>
      </c>
    </row>
    <row r="793" spans="1:7" outlineLevel="2" x14ac:dyDescent="0.25">
      <c r="A793" t="s">
        <v>2</v>
      </c>
      <c r="B793" t="s">
        <v>11</v>
      </c>
      <c r="C793">
        <v>2009</v>
      </c>
      <c r="D793">
        <v>1973</v>
      </c>
      <c r="E793">
        <f t="shared" si="24"/>
        <v>36.5</v>
      </c>
      <c r="F793" s="1">
        <v>27568.2</v>
      </c>
      <c r="G793" s="1">
        <f t="shared" si="25"/>
        <v>1006239.3</v>
      </c>
    </row>
    <row r="794" spans="1:7" outlineLevel="2" x14ac:dyDescent="0.25">
      <c r="A794" t="s">
        <v>2</v>
      </c>
      <c r="B794" t="s">
        <v>11</v>
      </c>
      <c r="C794">
        <v>2014</v>
      </c>
      <c r="D794">
        <v>1974</v>
      </c>
      <c r="E794">
        <f t="shared" si="24"/>
        <v>40.5</v>
      </c>
      <c r="F794" s="1">
        <v>27631.23</v>
      </c>
      <c r="G794" s="1">
        <f t="shared" si="25"/>
        <v>1119064.8149999999</v>
      </c>
    </row>
    <row r="795" spans="1:7" outlineLevel="2" x14ac:dyDescent="0.25">
      <c r="A795" t="s">
        <v>2</v>
      </c>
      <c r="B795" t="s">
        <v>11</v>
      </c>
      <c r="C795">
        <v>2006</v>
      </c>
      <c r="D795">
        <v>1950</v>
      </c>
      <c r="E795">
        <f t="shared" si="24"/>
        <v>56.5</v>
      </c>
      <c r="F795" s="1">
        <v>27662.44</v>
      </c>
      <c r="G795" s="1">
        <f t="shared" si="25"/>
        <v>1562927.8599999999</v>
      </c>
    </row>
    <row r="796" spans="1:7" outlineLevel="2" x14ac:dyDescent="0.25">
      <c r="A796" t="s">
        <v>2</v>
      </c>
      <c r="B796" t="s">
        <v>11</v>
      </c>
      <c r="C796">
        <v>2006</v>
      </c>
      <c r="D796">
        <v>1978</v>
      </c>
      <c r="E796">
        <f t="shared" si="24"/>
        <v>28.5</v>
      </c>
      <c r="F796" s="1">
        <v>27778.42</v>
      </c>
      <c r="G796" s="1">
        <f t="shared" si="25"/>
        <v>791684.97</v>
      </c>
    </row>
    <row r="797" spans="1:7" outlineLevel="2" x14ac:dyDescent="0.25">
      <c r="A797" t="s">
        <v>2</v>
      </c>
      <c r="B797" t="s">
        <v>11</v>
      </c>
      <c r="C797">
        <v>2005</v>
      </c>
      <c r="D797">
        <v>1952</v>
      </c>
      <c r="E797">
        <f t="shared" si="24"/>
        <v>53.5</v>
      </c>
      <c r="F797" s="1">
        <v>27868.57</v>
      </c>
      <c r="G797" s="1">
        <f t="shared" si="25"/>
        <v>1490968.4949999999</v>
      </c>
    </row>
    <row r="798" spans="1:7" outlineLevel="2" x14ac:dyDescent="0.25">
      <c r="A798" t="s">
        <v>2</v>
      </c>
      <c r="B798" t="s">
        <v>11</v>
      </c>
      <c r="C798">
        <v>2010</v>
      </c>
      <c r="D798">
        <v>1984</v>
      </c>
      <c r="E798">
        <f t="shared" si="24"/>
        <v>26.5</v>
      </c>
      <c r="F798" s="1">
        <v>28051.74</v>
      </c>
      <c r="G798" s="1">
        <f t="shared" si="25"/>
        <v>743371.11</v>
      </c>
    </row>
    <row r="799" spans="1:7" outlineLevel="2" x14ac:dyDescent="0.25">
      <c r="A799" t="s">
        <v>2</v>
      </c>
      <c r="B799" t="s">
        <v>11</v>
      </c>
      <c r="C799">
        <v>2020</v>
      </c>
      <c r="D799">
        <v>2007</v>
      </c>
      <c r="E799">
        <f t="shared" si="24"/>
        <v>13.5</v>
      </c>
      <c r="F799" s="1">
        <v>28334.04</v>
      </c>
      <c r="G799" s="1">
        <f t="shared" si="25"/>
        <v>382509.54000000004</v>
      </c>
    </row>
    <row r="800" spans="1:7" outlineLevel="2" x14ac:dyDescent="0.25">
      <c r="A800" t="s">
        <v>2</v>
      </c>
      <c r="B800" t="s">
        <v>11</v>
      </c>
      <c r="C800">
        <v>2006</v>
      </c>
      <c r="D800">
        <v>1950</v>
      </c>
      <c r="E800">
        <f t="shared" si="24"/>
        <v>56.5</v>
      </c>
      <c r="F800" s="1">
        <v>28489.62</v>
      </c>
      <c r="G800" s="1">
        <f t="shared" si="25"/>
        <v>1609663.53</v>
      </c>
    </row>
    <row r="801" spans="1:7" outlineLevel="2" x14ac:dyDescent="0.25">
      <c r="A801" t="s">
        <v>2</v>
      </c>
      <c r="B801" t="s">
        <v>11</v>
      </c>
      <c r="C801">
        <v>2015</v>
      </c>
      <c r="D801">
        <v>2014</v>
      </c>
      <c r="E801">
        <f t="shared" si="24"/>
        <v>1.5</v>
      </c>
      <c r="F801" s="1">
        <v>28526.04</v>
      </c>
      <c r="G801" s="1">
        <f t="shared" si="25"/>
        <v>42789.06</v>
      </c>
    </row>
    <row r="802" spans="1:7" outlineLevel="2" x14ac:dyDescent="0.25">
      <c r="A802" t="s">
        <v>2</v>
      </c>
      <c r="B802" t="s">
        <v>11</v>
      </c>
      <c r="C802">
        <v>2007</v>
      </c>
      <c r="D802">
        <v>1992</v>
      </c>
      <c r="E802">
        <f t="shared" si="24"/>
        <v>15.5</v>
      </c>
      <c r="F802" s="1">
        <v>28660.81</v>
      </c>
      <c r="G802" s="1">
        <f t="shared" si="25"/>
        <v>444242.55499999999</v>
      </c>
    </row>
    <row r="803" spans="1:7" outlineLevel="2" x14ac:dyDescent="0.25">
      <c r="A803" t="s">
        <v>2</v>
      </c>
      <c r="B803" t="s">
        <v>11</v>
      </c>
      <c r="C803">
        <v>2010</v>
      </c>
      <c r="D803">
        <v>1969</v>
      </c>
      <c r="E803">
        <f t="shared" si="24"/>
        <v>41.5</v>
      </c>
      <c r="F803" s="1">
        <v>28888.77</v>
      </c>
      <c r="G803" s="1">
        <f t="shared" si="25"/>
        <v>1198883.9550000001</v>
      </c>
    </row>
    <row r="804" spans="1:7" outlineLevel="2" x14ac:dyDescent="0.25">
      <c r="A804" t="s">
        <v>2</v>
      </c>
      <c r="B804" t="s">
        <v>11</v>
      </c>
      <c r="C804">
        <v>2019</v>
      </c>
      <c r="D804">
        <v>1982</v>
      </c>
      <c r="E804">
        <f t="shared" si="24"/>
        <v>37.5</v>
      </c>
      <c r="F804" s="1">
        <v>29065.69</v>
      </c>
      <c r="G804" s="1">
        <f t="shared" si="25"/>
        <v>1089963.375</v>
      </c>
    </row>
    <row r="805" spans="1:7" outlineLevel="2" x14ac:dyDescent="0.25">
      <c r="A805" t="s">
        <v>2</v>
      </c>
      <c r="B805" t="s">
        <v>11</v>
      </c>
      <c r="C805">
        <v>1985</v>
      </c>
      <c r="D805">
        <v>1982</v>
      </c>
      <c r="E805">
        <f t="shared" si="24"/>
        <v>3.5</v>
      </c>
      <c r="F805" s="1">
        <v>29106</v>
      </c>
      <c r="G805" s="1">
        <f t="shared" si="25"/>
        <v>101871</v>
      </c>
    </row>
    <row r="806" spans="1:7" outlineLevel="2" x14ac:dyDescent="0.25">
      <c r="A806" t="s">
        <v>2</v>
      </c>
      <c r="B806" t="s">
        <v>11</v>
      </c>
      <c r="C806">
        <v>2006</v>
      </c>
      <c r="D806">
        <v>1950</v>
      </c>
      <c r="E806">
        <f t="shared" si="24"/>
        <v>56.5</v>
      </c>
      <c r="F806" s="1">
        <v>30089.599999999999</v>
      </c>
      <c r="G806" s="1">
        <f t="shared" si="25"/>
        <v>1700062.4</v>
      </c>
    </row>
    <row r="807" spans="1:7" outlineLevel="2" x14ac:dyDescent="0.25">
      <c r="A807" t="s">
        <v>2</v>
      </c>
      <c r="B807" t="s">
        <v>11</v>
      </c>
      <c r="C807">
        <v>2020</v>
      </c>
      <c r="D807">
        <v>1974</v>
      </c>
      <c r="E807">
        <f t="shared" si="24"/>
        <v>46.5</v>
      </c>
      <c r="F807" s="1">
        <v>30109.51</v>
      </c>
      <c r="G807" s="1">
        <f t="shared" si="25"/>
        <v>1400092.2149999999</v>
      </c>
    </row>
    <row r="808" spans="1:7" outlineLevel="2" x14ac:dyDescent="0.25">
      <c r="A808" t="s">
        <v>2</v>
      </c>
      <c r="B808" t="s">
        <v>11</v>
      </c>
      <c r="C808">
        <v>2007</v>
      </c>
      <c r="D808">
        <v>1955</v>
      </c>
      <c r="E808">
        <f t="shared" si="24"/>
        <v>52.5</v>
      </c>
      <c r="F808" s="1">
        <v>30370.35</v>
      </c>
      <c r="G808" s="1">
        <f t="shared" si="25"/>
        <v>1594443.375</v>
      </c>
    </row>
    <row r="809" spans="1:7" outlineLevel="2" x14ac:dyDescent="0.25">
      <c r="A809" t="s">
        <v>2</v>
      </c>
      <c r="B809" t="s">
        <v>11</v>
      </c>
      <c r="C809">
        <v>1978</v>
      </c>
      <c r="D809">
        <v>1963</v>
      </c>
      <c r="E809">
        <f t="shared" si="24"/>
        <v>15.5</v>
      </c>
      <c r="F809" s="1">
        <v>30453</v>
      </c>
      <c r="G809" s="1">
        <f t="shared" si="25"/>
        <v>472021.5</v>
      </c>
    </row>
    <row r="810" spans="1:7" outlineLevel="2" x14ac:dyDescent="0.25">
      <c r="A810" t="s">
        <v>2</v>
      </c>
      <c r="B810" t="s">
        <v>11</v>
      </c>
      <c r="C810">
        <v>1983</v>
      </c>
      <c r="D810">
        <v>1980</v>
      </c>
      <c r="E810">
        <f t="shared" si="24"/>
        <v>3.5</v>
      </c>
      <c r="F810" s="1">
        <v>30492</v>
      </c>
      <c r="G810" s="1">
        <f t="shared" si="25"/>
        <v>106722</v>
      </c>
    </row>
    <row r="811" spans="1:7" outlineLevel="2" x14ac:dyDescent="0.25">
      <c r="A811" t="s">
        <v>2</v>
      </c>
      <c r="B811" t="s">
        <v>11</v>
      </c>
      <c r="C811">
        <v>2006</v>
      </c>
      <c r="D811">
        <v>1989</v>
      </c>
      <c r="E811">
        <f t="shared" si="24"/>
        <v>17.5</v>
      </c>
      <c r="F811" s="1">
        <v>31505.78</v>
      </c>
      <c r="G811" s="1">
        <f t="shared" si="25"/>
        <v>551351.15</v>
      </c>
    </row>
    <row r="812" spans="1:7" outlineLevel="2" x14ac:dyDescent="0.25">
      <c r="A812" t="s">
        <v>2</v>
      </c>
      <c r="B812" t="s">
        <v>11</v>
      </c>
      <c r="C812">
        <v>2009</v>
      </c>
      <c r="D812">
        <v>1972</v>
      </c>
      <c r="E812">
        <f t="shared" si="24"/>
        <v>37.5</v>
      </c>
      <c r="F812" s="1">
        <v>32438.080000000002</v>
      </c>
      <c r="G812" s="1">
        <f t="shared" si="25"/>
        <v>1216428</v>
      </c>
    </row>
    <row r="813" spans="1:7" outlineLevel="2" x14ac:dyDescent="0.25">
      <c r="A813" t="s">
        <v>2</v>
      </c>
      <c r="B813" t="s">
        <v>11</v>
      </c>
      <c r="C813">
        <v>2007</v>
      </c>
      <c r="D813">
        <v>1963</v>
      </c>
      <c r="E813">
        <f t="shared" si="24"/>
        <v>44.5</v>
      </c>
      <c r="F813" s="1">
        <v>32881.42</v>
      </c>
      <c r="G813" s="1">
        <f t="shared" si="25"/>
        <v>1463223.19</v>
      </c>
    </row>
    <row r="814" spans="1:7" outlineLevel="2" x14ac:dyDescent="0.25">
      <c r="A814" t="s">
        <v>2</v>
      </c>
      <c r="B814" t="s">
        <v>11</v>
      </c>
      <c r="C814">
        <v>2010</v>
      </c>
      <c r="D814">
        <v>1985</v>
      </c>
      <c r="E814">
        <f t="shared" si="24"/>
        <v>25.5</v>
      </c>
      <c r="F814" s="1">
        <v>34102.75</v>
      </c>
      <c r="G814" s="1">
        <f t="shared" si="25"/>
        <v>869620.125</v>
      </c>
    </row>
    <row r="815" spans="1:7" outlineLevel="2" x14ac:dyDescent="0.25">
      <c r="A815" t="s">
        <v>2</v>
      </c>
      <c r="B815" t="s">
        <v>11</v>
      </c>
      <c r="C815">
        <v>2009</v>
      </c>
      <c r="D815">
        <v>1975</v>
      </c>
      <c r="E815">
        <f t="shared" si="24"/>
        <v>34.5</v>
      </c>
      <c r="F815" s="1">
        <v>34254.089999999997</v>
      </c>
      <c r="G815" s="1">
        <f t="shared" si="25"/>
        <v>1181766.105</v>
      </c>
    </row>
    <row r="816" spans="1:7" outlineLevel="2" x14ac:dyDescent="0.25">
      <c r="A816" t="s">
        <v>2</v>
      </c>
      <c r="B816" t="s">
        <v>11</v>
      </c>
      <c r="C816">
        <v>2020</v>
      </c>
      <c r="D816">
        <v>2011</v>
      </c>
      <c r="E816">
        <f t="shared" si="24"/>
        <v>9.5</v>
      </c>
      <c r="F816" s="1">
        <v>34813.980000000003</v>
      </c>
      <c r="G816" s="1">
        <f t="shared" si="25"/>
        <v>330732.81000000006</v>
      </c>
    </row>
    <row r="817" spans="1:7" outlineLevel="2" x14ac:dyDescent="0.25">
      <c r="A817" t="s">
        <v>2</v>
      </c>
      <c r="B817" t="s">
        <v>11</v>
      </c>
      <c r="C817">
        <v>2001</v>
      </c>
      <c r="D817">
        <v>1975</v>
      </c>
      <c r="E817">
        <f t="shared" si="24"/>
        <v>26.5</v>
      </c>
      <c r="F817" s="1">
        <v>35495.43</v>
      </c>
      <c r="G817" s="1">
        <f t="shared" si="25"/>
        <v>940628.89500000002</v>
      </c>
    </row>
    <row r="818" spans="1:7" outlineLevel="2" x14ac:dyDescent="0.25">
      <c r="A818" t="s">
        <v>2</v>
      </c>
      <c r="B818" t="s">
        <v>11</v>
      </c>
      <c r="C818">
        <v>2007</v>
      </c>
      <c r="D818">
        <v>2002</v>
      </c>
      <c r="E818">
        <f t="shared" si="24"/>
        <v>5.5</v>
      </c>
      <c r="F818" s="1">
        <v>35585.97</v>
      </c>
      <c r="G818" s="1">
        <f t="shared" si="25"/>
        <v>195722.83500000002</v>
      </c>
    </row>
    <row r="819" spans="1:7" outlineLevel="2" x14ac:dyDescent="0.25">
      <c r="A819" t="s">
        <v>2</v>
      </c>
      <c r="B819" t="s">
        <v>11</v>
      </c>
      <c r="C819">
        <v>1974</v>
      </c>
      <c r="D819">
        <v>1968</v>
      </c>
      <c r="E819">
        <f t="shared" si="24"/>
        <v>6.5</v>
      </c>
      <c r="F819" s="1">
        <v>35589</v>
      </c>
      <c r="G819" s="1">
        <f t="shared" si="25"/>
        <v>231328.5</v>
      </c>
    </row>
    <row r="820" spans="1:7" outlineLevel="2" x14ac:dyDescent="0.25">
      <c r="A820" t="s">
        <v>2</v>
      </c>
      <c r="B820" t="s">
        <v>11</v>
      </c>
      <c r="C820">
        <v>2005</v>
      </c>
      <c r="D820">
        <v>1968</v>
      </c>
      <c r="E820">
        <f t="shared" si="24"/>
        <v>37.5</v>
      </c>
      <c r="F820" s="1">
        <v>35973.980000000003</v>
      </c>
      <c r="G820" s="1">
        <f t="shared" si="25"/>
        <v>1349024.2500000002</v>
      </c>
    </row>
    <row r="821" spans="1:7" outlineLevel="2" x14ac:dyDescent="0.25">
      <c r="A821" t="s">
        <v>2</v>
      </c>
      <c r="B821" t="s">
        <v>11</v>
      </c>
      <c r="C821">
        <v>2001</v>
      </c>
      <c r="D821">
        <v>1967</v>
      </c>
      <c r="E821">
        <f t="shared" si="24"/>
        <v>34.5</v>
      </c>
      <c r="F821" s="1">
        <v>36925.18</v>
      </c>
      <c r="G821" s="1">
        <f t="shared" si="25"/>
        <v>1273918.71</v>
      </c>
    </row>
    <row r="822" spans="1:7" outlineLevel="2" x14ac:dyDescent="0.25">
      <c r="A822" t="s">
        <v>2</v>
      </c>
      <c r="B822" t="s">
        <v>11</v>
      </c>
      <c r="C822">
        <v>2020</v>
      </c>
      <c r="D822">
        <v>2008</v>
      </c>
      <c r="E822">
        <f t="shared" si="24"/>
        <v>12.5</v>
      </c>
      <c r="F822" s="1">
        <v>37096.01</v>
      </c>
      <c r="G822" s="1">
        <f t="shared" si="25"/>
        <v>463700.125</v>
      </c>
    </row>
    <row r="823" spans="1:7" outlineLevel="2" x14ac:dyDescent="0.25">
      <c r="A823" t="s">
        <v>2</v>
      </c>
      <c r="B823" t="s">
        <v>11</v>
      </c>
      <c r="C823">
        <v>2011</v>
      </c>
      <c r="D823">
        <v>1992</v>
      </c>
      <c r="E823">
        <f t="shared" si="24"/>
        <v>19.5</v>
      </c>
      <c r="F823" s="1">
        <v>37361.120000000003</v>
      </c>
      <c r="G823" s="1">
        <f t="shared" si="25"/>
        <v>728541.84000000008</v>
      </c>
    </row>
    <row r="824" spans="1:7" outlineLevel="2" x14ac:dyDescent="0.25">
      <c r="A824" t="s">
        <v>2</v>
      </c>
      <c r="B824" t="s">
        <v>11</v>
      </c>
      <c r="C824">
        <v>2020</v>
      </c>
      <c r="D824">
        <v>2015</v>
      </c>
      <c r="E824">
        <f t="shared" si="24"/>
        <v>5.5</v>
      </c>
      <c r="F824" s="1">
        <v>37571.599999999999</v>
      </c>
      <c r="G824" s="1">
        <f t="shared" si="25"/>
        <v>206643.8</v>
      </c>
    </row>
    <row r="825" spans="1:7" outlineLevel="2" x14ac:dyDescent="0.25">
      <c r="A825" t="s">
        <v>2</v>
      </c>
      <c r="B825" t="s">
        <v>11</v>
      </c>
      <c r="C825">
        <v>2006</v>
      </c>
      <c r="D825">
        <v>1985</v>
      </c>
      <c r="E825">
        <f t="shared" si="24"/>
        <v>21.5</v>
      </c>
      <c r="F825" s="1">
        <v>38023.11</v>
      </c>
      <c r="G825" s="1">
        <f t="shared" si="25"/>
        <v>817496.86499999999</v>
      </c>
    </row>
    <row r="826" spans="1:7" outlineLevel="2" x14ac:dyDescent="0.25">
      <c r="A826" t="s">
        <v>2</v>
      </c>
      <c r="B826" t="s">
        <v>11</v>
      </c>
      <c r="C826">
        <v>2004</v>
      </c>
      <c r="D826">
        <v>2002</v>
      </c>
      <c r="E826">
        <f t="shared" si="24"/>
        <v>2.5</v>
      </c>
      <c r="F826" s="1">
        <v>38269.71</v>
      </c>
      <c r="G826" s="1">
        <f t="shared" si="25"/>
        <v>95674.274999999994</v>
      </c>
    </row>
    <row r="827" spans="1:7" outlineLevel="2" x14ac:dyDescent="0.25">
      <c r="A827" t="s">
        <v>2</v>
      </c>
      <c r="B827" t="s">
        <v>11</v>
      </c>
      <c r="C827">
        <v>2001</v>
      </c>
      <c r="D827">
        <v>1988</v>
      </c>
      <c r="E827">
        <f t="shared" si="24"/>
        <v>13.5</v>
      </c>
      <c r="F827" s="1">
        <v>38641.49</v>
      </c>
      <c r="G827" s="1">
        <f t="shared" si="25"/>
        <v>521660.11499999999</v>
      </c>
    </row>
    <row r="828" spans="1:7" outlineLevel="2" x14ac:dyDescent="0.25">
      <c r="A828" t="s">
        <v>2</v>
      </c>
      <c r="B828" t="s">
        <v>11</v>
      </c>
      <c r="C828">
        <v>2004</v>
      </c>
      <c r="D828">
        <v>1977</v>
      </c>
      <c r="E828">
        <f t="shared" si="24"/>
        <v>27.5</v>
      </c>
      <c r="F828" s="1">
        <v>38693.4</v>
      </c>
      <c r="G828" s="1">
        <f t="shared" si="25"/>
        <v>1064068.5</v>
      </c>
    </row>
    <row r="829" spans="1:7" outlineLevel="2" x14ac:dyDescent="0.25">
      <c r="A829" t="s">
        <v>2</v>
      </c>
      <c r="B829" t="s">
        <v>11</v>
      </c>
      <c r="C829">
        <v>2007</v>
      </c>
      <c r="D829">
        <v>1931</v>
      </c>
      <c r="E829">
        <f t="shared" si="24"/>
        <v>76.5</v>
      </c>
      <c r="F829" s="1">
        <v>39039.699999999997</v>
      </c>
      <c r="G829" s="1">
        <f t="shared" si="25"/>
        <v>2986537.05</v>
      </c>
    </row>
    <row r="830" spans="1:7" outlineLevel="2" x14ac:dyDescent="0.25">
      <c r="A830" t="s">
        <v>2</v>
      </c>
      <c r="B830" t="s">
        <v>11</v>
      </c>
      <c r="C830">
        <v>2007</v>
      </c>
      <c r="D830">
        <v>1983</v>
      </c>
      <c r="E830">
        <f t="shared" si="24"/>
        <v>24.5</v>
      </c>
      <c r="F830" s="1">
        <v>39452.36</v>
      </c>
      <c r="G830" s="1">
        <f t="shared" si="25"/>
        <v>966582.82000000007</v>
      </c>
    </row>
    <row r="831" spans="1:7" outlineLevel="2" x14ac:dyDescent="0.25">
      <c r="A831" t="s">
        <v>2</v>
      </c>
      <c r="B831" t="s">
        <v>11</v>
      </c>
      <c r="C831">
        <v>2006</v>
      </c>
      <c r="D831">
        <v>1974</v>
      </c>
      <c r="E831">
        <f t="shared" si="24"/>
        <v>32.5</v>
      </c>
      <c r="F831" s="1">
        <v>39653.279999999999</v>
      </c>
      <c r="G831" s="1">
        <f t="shared" si="25"/>
        <v>1288731.5999999999</v>
      </c>
    </row>
    <row r="832" spans="1:7" outlineLevel="2" x14ac:dyDescent="0.25">
      <c r="A832" t="s">
        <v>2</v>
      </c>
      <c r="B832" t="s">
        <v>11</v>
      </c>
      <c r="C832">
        <v>2009</v>
      </c>
      <c r="D832">
        <v>1994</v>
      </c>
      <c r="E832">
        <f t="shared" si="24"/>
        <v>15.5</v>
      </c>
      <c r="F832" s="1">
        <v>40100.720000000001</v>
      </c>
      <c r="G832" s="1">
        <f t="shared" si="25"/>
        <v>621561.16</v>
      </c>
    </row>
    <row r="833" spans="1:7" outlineLevel="2" x14ac:dyDescent="0.25">
      <c r="A833" t="s">
        <v>2</v>
      </c>
      <c r="B833" t="s">
        <v>11</v>
      </c>
      <c r="C833">
        <v>2004</v>
      </c>
      <c r="D833">
        <v>1991</v>
      </c>
      <c r="E833">
        <f t="shared" si="24"/>
        <v>13.5</v>
      </c>
      <c r="F833" s="1">
        <v>40515.94</v>
      </c>
      <c r="G833" s="1">
        <f t="shared" si="25"/>
        <v>546965.19000000006</v>
      </c>
    </row>
    <row r="834" spans="1:7" outlineLevel="2" x14ac:dyDescent="0.25">
      <c r="A834" t="s">
        <v>2</v>
      </c>
      <c r="B834" t="s">
        <v>11</v>
      </c>
      <c r="C834">
        <v>1980</v>
      </c>
      <c r="D834">
        <v>1963</v>
      </c>
      <c r="E834">
        <f t="shared" si="24"/>
        <v>17.5</v>
      </c>
      <c r="F834" s="1">
        <v>40598</v>
      </c>
      <c r="G834" s="1">
        <f t="shared" si="25"/>
        <v>710465</v>
      </c>
    </row>
    <row r="835" spans="1:7" outlineLevel="2" x14ac:dyDescent="0.25">
      <c r="A835" t="s">
        <v>2</v>
      </c>
      <c r="B835" t="s">
        <v>11</v>
      </c>
      <c r="C835">
        <v>1976</v>
      </c>
      <c r="D835">
        <v>1963</v>
      </c>
      <c r="E835">
        <f t="shared" si="24"/>
        <v>13.5</v>
      </c>
      <c r="F835" s="1">
        <v>41560</v>
      </c>
      <c r="G835" s="1">
        <f t="shared" si="25"/>
        <v>561060</v>
      </c>
    </row>
    <row r="836" spans="1:7" outlineLevel="2" x14ac:dyDescent="0.25">
      <c r="A836" t="s">
        <v>2</v>
      </c>
      <c r="B836" t="s">
        <v>11</v>
      </c>
      <c r="C836">
        <v>2004</v>
      </c>
      <c r="D836">
        <v>1984</v>
      </c>
      <c r="E836">
        <f t="shared" si="24"/>
        <v>20.5</v>
      </c>
      <c r="F836" s="1">
        <v>44126.54</v>
      </c>
      <c r="G836" s="1">
        <f t="shared" si="25"/>
        <v>904594.07000000007</v>
      </c>
    </row>
    <row r="837" spans="1:7" outlineLevel="2" x14ac:dyDescent="0.25">
      <c r="A837" t="s">
        <v>2</v>
      </c>
      <c r="B837" t="s">
        <v>11</v>
      </c>
      <c r="C837">
        <v>1983</v>
      </c>
      <c r="D837">
        <v>1968</v>
      </c>
      <c r="E837">
        <f t="shared" si="24"/>
        <v>15.5</v>
      </c>
      <c r="F837" s="1">
        <v>44436</v>
      </c>
      <c r="G837" s="1">
        <f t="shared" si="25"/>
        <v>688758</v>
      </c>
    </row>
    <row r="838" spans="1:7" outlineLevel="2" x14ac:dyDescent="0.25">
      <c r="A838" t="s">
        <v>2</v>
      </c>
      <c r="B838" t="s">
        <v>11</v>
      </c>
      <c r="C838">
        <v>2006</v>
      </c>
      <c r="D838">
        <v>1950</v>
      </c>
      <c r="E838">
        <f t="shared" ref="E838:E901" si="26">+C838-D838+0.5</f>
        <v>56.5</v>
      </c>
      <c r="F838" s="1">
        <v>45417.35</v>
      </c>
      <c r="G838" s="1">
        <f t="shared" ref="G838:G901" si="27">+E838*F838</f>
        <v>2566080.2749999999</v>
      </c>
    </row>
    <row r="839" spans="1:7" outlineLevel="2" x14ac:dyDescent="0.25">
      <c r="A839" t="s">
        <v>2</v>
      </c>
      <c r="B839" t="s">
        <v>11</v>
      </c>
      <c r="C839">
        <v>2006</v>
      </c>
      <c r="D839">
        <v>1984</v>
      </c>
      <c r="E839">
        <f t="shared" si="26"/>
        <v>22.5</v>
      </c>
      <c r="F839" s="1">
        <v>46642.06</v>
      </c>
      <c r="G839" s="1">
        <f t="shared" si="27"/>
        <v>1049446.3499999999</v>
      </c>
    </row>
    <row r="840" spans="1:7" outlineLevel="2" x14ac:dyDescent="0.25">
      <c r="A840" t="s">
        <v>2</v>
      </c>
      <c r="B840" t="s">
        <v>11</v>
      </c>
      <c r="C840">
        <v>2004</v>
      </c>
      <c r="D840">
        <v>1983</v>
      </c>
      <c r="E840">
        <f t="shared" si="26"/>
        <v>21.5</v>
      </c>
      <c r="F840" s="1">
        <v>46712.94</v>
      </c>
      <c r="G840" s="1">
        <f t="shared" si="27"/>
        <v>1004328.2100000001</v>
      </c>
    </row>
    <row r="841" spans="1:7" outlineLevel="2" x14ac:dyDescent="0.25">
      <c r="A841" t="s">
        <v>2</v>
      </c>
      <c r="B841" t="s">
        <v>11</v>
      </c>
      <c r="C841">
        <v>2005</v>
      </c>
      <c r="D841">
        <v>1950</v>
      </c>
      <c r="E841">
        <f t="shared" si="26"/>
        <v>55.5</v>
      </c>
      <c r="F841" s="1">
        <v>47405.37</v>
      </c>
      <c r="G841" s="1">
        <f t="shared" si="27"/>
        <v>2630998.0350000001</v>
      </c>
    </row>
    <row r="842" spans="1:7" outlineLevel="2" x14ac:dyDescent="0.25">
      <c r="A842" t="s">
        <v>2</v>
      </c>
      <c r="B842" t="s">
        <v>11</v>
      </c>
      <c r="C842">
        <v>2014</v>
      </c>
      <c r="D842">
        <v>1984</v>
      </c>
      <c r="E842">
        <f t="shared" si="26"/>
        <v>30.5</v>
      </c>
      <c r="F842" s="1">
        <v>47867.839999999997</v>
      </c>
      <c r="G842" s="1">
        <f t="shared" si="27"/>
        <v>1459969.1199999999</v>
      </c>
    </row>
    <row r="843" spans="1:7" outlineLevel="2" x14ac:dyDescent="0.25">
      <c r="A843" t="s">
        <v>2</v>
      </c>
      <c r="B843" t="s">
        <v>11</v>
      </c>
      <c r="C843">
        <v>1983</v>
      </c>
      <c r="D843">
        <v>1976</v>
      </c>
      <c r="E843">
        <f t="shared" si="26"/>
        <v>7.5</v>
      </c>
      <c r="F843" s="1">
        <v>47878</v>
      </c>
      <c r="G843" s="1">
        <f t="shared" si="27"/>
        <v>359085</v>
      </c>
    </row>
    <row r="844" spans="1:7" outlineLevel="2" x14ac:dyDescent="0.25">
      <c r="A844" t="s">
        <v>2</v>
      </c>
      <c r="B844" t="s">
        <v>11</v>
      </c>
      <c r="C844">
        <v>2009</v>
      </c>
      <c r="D844">
        <v>1983</v>
      </c>
      <c r="E844">
        <f t="shared" si="26"/>
        <v>26.5</v>
      </c>
      <c r="F844" s="1">
        <v>48648.09</v>
      </c>
      <c r="G844" s="1">
        <f t="shared" si="27"/>
        <v>1289174.385</v>
      </c>
    </row>
    <row r="845" spans="1:7" outlineLevel="2" x14ac:dyDescent="0.25">
      <c r="A845" t="s">
        <v>2</v>
      </c>
      <c r="B845" t="s">
        <v>11</v>
      </c>
      <c r="C845">
        <v>2010</v>
      </c>
      <c r="D845">
        <v>1974</v>
      </c>
      <c r="E845">
        <f t="shared" si="26"/>
        <v>36.5</v>
      </c>
      <c r="F845" s="1">
        <v>49083.86</v>
      </c>
      <c r="G845" s="1">
        <f t="shared" si="27"/>
        <v>1791560.8900000001</v>
      </c>
    </row>
    <row r="846" spans="1:7" outlineLevel="2" x14ac:dyDescent="0.25">
      <c r="A846" t="s">
        <v>2</v>
      </c>
      <c r="B846" t="s">
        <v>11</v>
      </c>
      <c r="C846">
        <v>2010</v>
      </c>
      <c r="D846">
        <v>1983</v>
      </c>
      <c r="E846">
        <f t="shared" si="26"/>
        <v>27.5</v>
      </c>
      <c r="F846" s="1">
        <v>50313.3</v>
      </c>
      <c r="G846" s="1">
        <f t="shared" si="27"/>
        <v>1383615.75</v>
      </c>
    </row>
    <row r="847" spans="1:7" outlineLevel="2" x14ac:dyDescent="0.25">
      <c r="A847" t="s">
        <v>2</v>
      </c>
      <c r="B847" t="s">
        <v>11</v>
      </c>
      <c r="C847">
        <v>2004</v>
      </c>
      <c r="D847">
        <v>1955</v>
      </c>
      <c r="E847">
        <f t="shared" si="26"/>
        <v>49.5</v>
      </c>
      <c r="F847" s="1">
        <v>50967.1</v>
      </c>
      <c r="G847" s="1">
        <f t="shared" si="27"/>
        <v>2522871.4499999997</v>
      </c>
    </row>
    <row r="848" spans="1:7" outlineLevel="2" x14ac:dyDescent="0.25">
      <c r="A848" t="s">
        <v>2</v>
      </c>
      <c r="B848" t="s">
        <v>11</v>
      </c>
      <c r="C848">
        <v>2006</v>
      </c>
      <c r="D848">
        <v>1972</v>
      </c>
      <c r="E848">
        <f t="shared" si="26"/>
        <v>34.5</v>
      </c>
      <c r="F848" s="1">
        <v>51674.57</v>
      </c>
      <c r="G848" s="1">
        <f t="shared" si="27"/>
        <v>1782772.665</v>
      </c>
    </row>
    <row r="849" spans="1:7" outlineLevel="2" x14ac:dyDescent="0.25">
      <c r="A849" t="s">
        <v>2</v>
      </c>
      <c r="B849" t="s">
        <v>11</v>
      </c>
      <c r="C849">
        <v>2005</v>
      </c>
      <c r="D849">
        <v>1966</v>
      </c>
      <c r="E849">
        <f t="shared" si="26"/>
        <v>39.5</v>
      </c>
      <c r="F849" s="1">
        <v>51825.27</v>
      </c>
      <c r="G849" s="1">
        <f t="shared" si="27"/>
        <v>2047098.1649999998</v>
      </c>
    </row>
    <row r="850" spans="1:7" outlineLevel="2" x14ac:dyDescent="0.25">
      <c r="A850" t="s">
        <v>2</v>
      </c>
      <c r="B850" t="s">
        <v>11</v>
      </c>
      <c r="C850">
        <v>2004</v>
      </c>
      <c r="D850">
        <v>1981</v>
      </c>
      <c r="E850">
        <f t="shared" si="26"/>
        <v>23.5</v>
      </c>
      <c r="F850" s="1">
        <v>51838.7</v>
      </c>
      <c r="G850" s="1">
        <f t="shared" si="27"/>
        <v>1218209.45</v>
      </c>
    </row>
    <row r="851" spans="1:7" outlineLevel="2" x14ac:dyDescent="0.25">
      <c r="A851" t="s">
        <v>2</v>
      </c>
      <c r="B851" t="s">
        <v>11</v>
      </c>
      <c r="C851">
        <v>2007</v>
      </c>
      <c r="D851">
        <v>1951</v>
      </c>
      <c r="E851">
        <f t="shared" si="26"/>
        <v>56.5</v>
      </c>
      <c r="F851" s="1">
        <v>52280.02</v>
      </c>
      <c r="G851" s="1">
        <f t="shared" si="27"/>
        <v>2953821.13</v>
      </c>
    </row>
    <row r="852" spans="1:7" outlineLevel="2" x14ac:dyDescent="0.25">
      <c r="A852" t="s">
        <v>2</v>
      </c>
      <c r="B852" t="s">
        <v>11</v>
      </c>
      <c r="C852">
        <v>2020</v>
      </c>
      <c r="D852">
        <v>2014</v>
      </c>
      <c r="E852">
        <f t="shared" si="26"/>
        <v>6.5</v>
      </c>
      <c r="F852" s="1">
        <v>52624.37</v>
      </c>
      <c r="G852" s="1">
        <f t="shared" si="27"/>
        <v>342058.40500000003</v>
      </c>
    </row>
    <row r="853" spans="1:7" outlineLevel="2" x14ac:dyDescent="0.25">
      <c r="A853" t="s">
        <v>2</v>
      </c>
      <c r="B853" t="s">
        <v>11</v>
      </c>
      <c r="C853">
        <v>2004</v>
      </c>
      <c r="D853">
        <v>1997</v>
      </c>
      <c r="E853">
        <f t="shared" si="26"/>
        <v>7.5</v>
      </c>
      <c r="F853" s="1">
        <v>53024.35</v>
      </c>
      <c r="G853" s="1">
        <f t="shared" si="27"/>
        <v>397682.625</v>
      </c>
    </row>
    <row r="854" spans="1:7" outlineLevel="2" x14ac:dyDescent="0.25">
      <c r="A854" t="s">
        <v>2</v>
      </c>
      <c r="B854" t="s">
        <v>11</v>
      </c>
      <c r="C854">
        <v>1991</v>
      </c>
      <c r="D854">
        <v>1972</v>
      </c>
      <c r="E854">
        <f t="shared" si="26"/>
        <v>19.5</v>
      </c>
      <c r="F854" s="1">
        <v>53070.91</v>
      </c>
      <c r="G854" s="1">
        <f t="shared" si="27"/>
        <v>1034882.7450000001</v>
      </c>
    </row>
    <row r="855" spans="1:7" outlineLevel="2" x14ac:dyDescent="0.25">
      <c r="A855" t="s">
        <v>2</v>
      </c>
      <c r="B855" t="s">
        <v>11</v>
      </c>
      <c r="C855">
        <v>2020</v>
      </c>
      <c r="D855">
        <v>2005</v>
      </c>
      <c r="E855">
        <f t="shared" si="26"/>
        <v>15.5</v>
      </c>
      <c r="F855" s="1">
        <v>53550.12</v>
      </c>
      <c r="G855" s="1">
        <f t="shared" si="27"/>
        <v>830026.86</v>
      </c>
    </row>
    <row r="856" spans="1:7" outlineLevel="2" x14ac:dyDescent="0.25">
      <c r="A856" t="s">
        <v>2</v>
      </c>
      <c r="B856" t="s">
        <v>11</v>
      </c>
      <c r="C856">
        <v>2005</v>
      </c>
      <c r="D856">
        <v>1931</v>
      </c>
      <c r="E856">
        <f t="shared" si="26"/>
        <v>74.5</v>
      </c>
      <c r="F856" s="1">
        <v>54248</v>
      </c>
      <c r="G856" s="1">
        <f t="shared" si="27"/>
        <v>4041476</v>
      </c>
    </row>
    <row r="857" spans="1:7" outlineLevel="2" x14ac:dyDescent="0.25">
      <c r="A857" t="s">
        <v>2</v>
      </c>
      <c r="B857" t="s">
        <v>11</v>
      </c>
      <c r="C857">
        <v>2012</v>
      </c>
      <c r="D857">
        <v>1985</v>
      </c>
      <c r="E857">
        <f t="shared" si="26"/>
        <v>27.5</v>
      </c>
      <c r="F857" s="1">
        <v>55229.66</v>
      </c>
      <c r="G857" s="1">
        <f t="shared" si="27"/>
        <v>1518815.6500000001</v>
      </c>
    </row>
    <row r="858" spans="1:7" outlineLevel="2" x14ac:dyDescent="0.25">
      <c r="A858" t="s">
        <v>2</v>
      </c>
      <c r="B858" t="s">
        <v>11</v>
      </c>
      <c r="C858">
        <v>2006</v>
      </c>
      <c r="D858">
        <v>1980</v>
      </c>
      <c r="E858">
        <f t="shared" si="26"/>
        <v>26.5</v>
      </c>
      <c r="F858" s="1">
        <v>55409.47</v>
      </c>
      <c r="G858" s="1">
        <f t="shared" si="27"/>
        <v>1468350.9550000001</v>
      </c>
    </row>
    <row r="859" spans="1:7" outlineLevel="2" x14ac:dyDescent="0.25">
      <c r="A859" t="s">
        <v>2</v>
      </c>
      <c r="B859" t="s">
        <v>11</v>
      </c>
      <c r="C859">
        <v>2006</v>
      </c>
      <c r="D859">
        <v>1980</v>
      </c>
      <c r="E859">
        <f t="shared" si="26"/>
        <v>26.5</v>
      </c>
      <c r="F859" s="1">
        <v>55883.87</v>
      </c>
      <c r="G859" s="1">
        <f t="shared" si="27"/>
        <v>1480922.5550000002</v>
      </c>
    </row>
    <row r="860" spans="1:7" outlineLevel="2" x14ac:dyDescent="0.25">
      <c r="A860" t="s">
        <v>2</v>
      </c>
      <c r="B860" t="s">
        <v>11</v>
      </c>
      <c r="C860">
        <v>2006</v>
      </c>
      <c r="D860">
        <v>1980</v>
      </c>
      <c r="E860">
        <f t="shared" si="26"/>
        <v>26.5</v>
      </c>
      <c r="F860" s="1">
        <v>56096.03</v>
      </c>
      <c r="G860" s="1">
        <f t="shared" si="27"/>
        <v>1486544.7949999999</v>
      </c>
    </row>
    <row r="861" spans="1:7" outlineLevel="2" x14ac:dyDescent="0.25">
      <c r="A861" t="s">
        <v>2</v>
      </c>
      <c r="B861" t="s">
        <v>11</v>
      </c>
      <c r="C861">
        <v>1983</v>
      </c>
      <c r="D861">
        <v>1963</v>
      </c>
      <c r="E861">
        <f t="shared" si="26"/>
        <v>20.5</v>
      </c>
      <c r="F861" s="1">
        <v>56689</v>
      </c>
      <c r="G861" s="1">
        <f t="shared" si="27"/>
        <v>1162124.5</v>
      </c>
    </row>
    <row r="862" spans="1:7" outlineLevel="2" x14ac:dyDescent="0.25">
      <c r="A862" t="s">
        <v>2</v>
      </c>
      <c r="B862" t="s">
        <v>11</v>
      </c>
      <c r="C862">
        <v>2007</v>
      </c>
      <c r="D862">
        <v>1948</v>
      </c>
      <c r="E862">
        <f t="shared" si="26"/>
        <v>59.5</v>
      </c>
      <c r="F862" s="1">
        <v>57400.76</v>
      </c>
      <c r="G862" s="1">
        <f t="shared" si="27"/>
        <v>3415345.22</v>
      </c>
    </row>
    <row r="863" spans="1:7" outlineLevel="2" x14ac:dyDescent="0.25">
      <c r="A863" t="s">
        <v>2</v>
      </c>
      <c r="B863" t="s">
        <v>11</v>
      </c>
      <c r="C863">
        <v>2002</v>
      </c>
      <c r="D863">
        <v>1988</v>
      </c>
      <c r="E863">
        <f t="shared" si="26"/>
        <v>14.5</v>
      </c>
      <c r="F863" s="1">
        <v>58072.67</v>
      </c>
      <c r="G863" s="1">
        <f t="shared" si="27"/>
        <v>842053.71499999997</v>
      </c>
    </row>
    <row r="864" spans="1:7" outlineLevel="2" x14ac:dyDescent="0.25">
      <c r="A864" t="s">
        <v>2</v>
      </c>
      <c r="B864" t="s">
        <v>11</v>
      </c>
      <c r="C864">
        <v>2006</v>
      </c>
      <c r="D864">
        <v>1973</v>
      </c>
      <c r="E864">
        <f t="shared" si="26"/>
        <v>33.5</v>
      </c>
      <c r="F864" s="1">
        <v>58430.45</v>
      </c>
      <c r="G864" s="1">
        <f t="shared" si="27"/>
        <v>1957420.075</v>
      </c>
    </row>
    <row r="865" spans="1:7" outlineLevel="2" x14ac:dyDescent="0.25">
      <c r="A865" t="s">
        <v>2</v>
      </c>
      <c r="B865" t="s">
        <v>11</v>
      </c>
      <c r="C865">
        <v>2007</v>
      </c>
      <c r="D865">
        <v>1975</v>
      </c>
      <c r="E865">
        <f t="shared" si="26"/>
        <v>32.5</v>
      </c>
      <c r="F865" s="1">
        <v>58873.66</v>
      </c>
      <c r="G865" s="1">
        <f t="shared" si="27"/>
        <v>1913393.9500000002</v>
      </c>
    </row>
    <row r="866" spans="1:7" outlineLevel="2" x14ac:dyDescent="0.25">
      <c r="A866" t="s">
        <v>2</v>
      </c>
      <c r="B866" t="s">
        <v>11</v>
      </c>
      <c r="C866">
        <v>2015</v>
      </c>
      <c r="D866">
        <v>1982</v>
      </c>
      <c r="E866">
        <f t="shared" si="26"/>
        <v>33.5</v>
      </c>
      <c r="F866" s="1">
        <v>61381.95</v>
      </c>
      <c r="G866" s="1">
        <f t="shared" si="27"/>
        <v>2056295.325</v>
      </c>
    </row>
    <row r="867" spans="1:7" outlineLevel="2" x14ac:dyDescent="0.25">
      <c r="A867" t="s">
        <v>2</v>
      </c>
      <c r="B867" t="s">
        <v>11</v>
      </c>
      <c r="C867">
        <v>2001</v>
      </c>
      <c r="D867">
        <v>1982</v>
      </c>
      <c r="E867">
        <f t="shared" si="26"/>
        <v>19.5</v>
      </c>
      <c r="F867" s="1">
        <v>61591.85</v>
      </c>
      <c r="G867" s="1">
        <f t="shared" si="27"/>
        <v>1201041.075</v>
      </c>
    </row>
    <row r="868" spans="1:7" outlineLevel="2" x14ac:dyDescent="0.25">
      <c r="A868" t="s">
        <v>2</v>
      </c>
      <c r="B868" t="s">
        <v>11</v>
      </c>
      <c r="C868">
        <v>2007</v>
      </c>
      <c r="D868">
        <v>1990</v>
      </c>
      <c r="E868">
        <f t="shared" si="26"/>
        <v>17.5</v>
      </c>
      <c r="F868" s="1">
        <v>62407.8</v>
      </c>
      <c r="G868" s="1">
        <f t="shared" si="27"/>
        <v>1092136.5</v>
      </c>
    </row>
    <row r="869" spans="1:7" outlineLevel="2" x14ac:dyDescent="0.25">
      <c r="A869" t="s">
        <v>2</v>
      </c>
      <c r="B869" t="s">
        <v>11</v>
      </c>
      <c r="C869">
        <v>2013</v>
      </c>
      <c r="D869">
        <v>1997</v>
      </c>
      <c r="E869">
        <f t="shared" si="26"/>
        <v>16.5</v>
      </c>
      <c r="F869" s="1">
        <v>63685.88</v>
      </c>
      <c r="G869" s="1">
        <f t="shared" si="27"/>
        <v>1050817.02</v>
      </c>
    </row>
    <row r="870" spans="1:7" outlineLevel="2" x14ac:dyDescent="0.25">
      <c r="A870" t="s">
        <v>2</v>
      </c>
      <c r="B870" t="s">
        <v>11</v>
      </c>
      <c r="C870">
        <v>2014</v>
      </c>
      <c r="D870">
        <v>2002</v>
      </c>
      <c r="E870">
        <f t="shared" si="26"/>
        <v>12.5</v>
      </c>
      <c r="F870" s="1">
        <v>64815.94</v>
      </c>
      <c r="G870" s="1">
        <f t="shared" si="27"/>
        <v>810199.25</v>
      </c>
    </row>
    <row r="871" spans="1:7" outlineLevel="2" x14ac:dyDescent="0.25">
      <c r="A871" t="s">
        <v>2</v>
      </c>
      <c r="B871" t="s">
        <v>11</v>
      </c>
      <c r="C871">
        <v>2006</v>
      </c>
      <c r="D871">
        <v>1980</v>
      </c>
      <c r="E871">
        <f t="shared" si="26"/>
        <v>26.5</v>
      </c>
      <c r="F871" s="1">
        <v>65166.71</v>
      </c>
      <c r="G871" s="1">
        <f t="shared" si="27"/>
        <v>1726917.8149999999</v>
      </c>
    </row>
    <row r="872" spans="1:7" outlineLevel="2" x14ac:dyDescent="0.25">
      <c r="A872" t="s">
        <v>2</v>
      </c>
      <c r="B872" t="s">
        <v>11</v>
      </c>
      <c r="C872">
        <v>2014</v>
      </c>
      <c r="D872">
        <v>1976</v>
      </c>
      <c r="E872">
        <f t="shared" si="26"/>
        <v>38.5</v>
      </c>
      <c r="F872" s="1">
        <v>65287.199999999997</v>
      </c>
      <c r="G872" s="1">
        <f t="shared" si="27"/>
        <v>2513557.1999999997</v>
      </c>
    </row>
    <row r="873" spans="1:7" outlineLevel="2" x14ac:dyDescent="0.25">
      <c r="A873" t="s">
        <v>2</v>
      </c>
      <c r="B873" t="s">
        <v>11</v>
      </c>
      <c r="C873">
        <v>2020</v>
      </c>
      <c r="D873">
        <v>1979</v>
      </c>
      <c r="E873">
        <f t="shared" si="26"/>
        <v>41.5</v>
      </c>
      <c r="F873" s="1">
        <v>65896.87</v>
      </c>
      <c r="G873" s="1">
        <f t="shared" si="27"/>
        <v>2734720.105</v>
      </c>
    </row>
    <row r="874" spans="1:7" outlineLevel="2" x14ac:dyDescent="0.25">
      <c r="A874" t="s">
        <v>2</v>
      </c>
      <c r="B874" t="s">
        <v>11</v>
      </c>
      <c r="C874">
        <v>2006</v>
      </c>
      <c r="D874">
        <v>2000</v>
      </c>
      <c r="E874">
        <f t="shared" si="26"/>
        <v>6.5</v>
      </c>
      <c r="F874" s="1">
        <v>67311.94</v>
      </c>
      <c r="G874" s="1">
        <f t="shared" si="27"/>
        <v>437527.61</v>
      </c>
    </row>
    <row r="875" spans="1:7" outlineLevel="2" x14ac:dyDescent="0.25">
      <c r="A875" t="s">
        <v>2</v>
      </c>
      <c r="B875" t="s">
        <v>11</v>
      </c>
      <c r="C875">
        <v>1982</v>
      </c>
      <c r="D875">
        <v>1968</v>
      </c>
      <c r="E875">
        <f t="shared" si="26"/>
        <v>14.5</v>
      </c>
      <c r="F875" s="1">
        <v>67582</v>
      </c>
      <c r="G875" s="1">
        <f t="shared" si="27"/>
        <v>979939</v>
      </c>
    </row>
    <row r="876" spans="1:7" outlineLevel="2" x14ac:dyDescent="0.25">
      <c r="A876" t="s">
        <v>2</v>
      </c>
      <c r="B876" t="s">
        <v>11</v>
      </c>
      <c r="C876">
        <v>2005</v>
      </c>
      <c r="D876">
        <v>2002</v>
      </c>
      <c r="E876">
        <f t="shared" si="26"/>
        <v>3.5</v>
      </c>
      <c r="F876" s="1">
        <v>68069.13</v>
      </c>
      <c r="G876" s="1">
        <f t="shared" si="27"/>
        <v>238241.95500000002</v>
      </c>
    </row>
    <row r="877" spans="1:7" outlineLevel="2" x14ac:dyDescent="0.25">
      <c r="A877" t="s">
        <v>2</v>
      </c>
      <c r="B877" t="s">
        <v>11</v>
      </c>
      <c r="C877">
        <v>2010</v>
      </c>
      <c r="D877">
        <v>1979</v>
      </c>
      <c r="E877">
        <f t="shared" si="26"/>
        <v>31.5</v>
      </c>
      <c r="F877" s="1">
        <v>68077.47</v>
      </c>
      <c r="G877" s="1">
        <f t="shared" si="27"/>
        <v>2144440.3050000002</v>
      </c>
    </row>
    <row r="878" spans="1:7" outlineLevel="2" x14ac:dyDescent="0.25">
      <c r="A878" t="s">
        <v>2</v>
      </c>
      <c r="B878" t="s">
        <v>11</v>
      </c>
      <c r="C878">
        <v>2007</v>
      </c>
      <c r="D878">
        <v>1956</v>
      </c>
      <c r="E878">
        <f t="shared" si="26"/>
        <v>51.5</v>
      </c>
      <c r="F878" s="1">
        <v>69851.23</v>
      </c>
      <c r="G878" s="1">
        <f t="shared" si="27"/>
        <v>3597338.3449999997</v>
      </c>
    </row>
    <row r="879" spans="1:7" outlineLevel="2" x14ac:dyDescent="0.25">
      <c r="A879" t="s">
        <v>2</v>
      </c>
      <c r="B879" t="s">
        <v>11</v>
      </c>
      <c r="C879">
        <v>2004</v>
      </c>
      <c r="D879">
        <v>1990</v>
      </c>
      <c r="E879">
        <f t="shared" si="26"/>
        <v>14.5</v>
      </c>
      <c r="F879" s="1">
        <v>69891.960000000006</v>
      </c>
      <c r="G879" s="1">
        <f t="shared" si="27"/>
        <v>1013433.42</v>
      </c>
    </row>
    <row r="880" spans="1:7" outlineLevel="2" x14ac:dyDescent="0.25">
      <c r="A880" t="s">
        <v>2</v>
      </c>
      <c r="B880" t="s">
        <v>11</v>
      </c>
      <c r="C880">
        <v>2006</v>
      </c>
      <c r="D880">
        <v>1950</v>
      </c>
      <c r="E880">
        <f t="shared" si="26"/>
        <v>56.5</v>
      </c>
      <c r="F880" s="1">
        <v>70164.75</v>
      </c>
      <c r="G880" s="1">
        <f t="shared" si="27"/>
        <v>3964308.375</v>
      </c>
    </row>
    <row r="881" spans="1:7" outlineLevel="2" x14ac:dyDescent="0.25">
      <c r="A881" t="s">
        <v>2</v>
      </c>
      <c r="B881" t="s">
        <v>11</v>
      </c>
      <c r="C881">
        <v>2001</v>
      </c>
      <c r="D881">
        <v>1987</v>
      </c>
      <c r="E881">
        <f t="shared" si="26"/>
        <v>14.5</v>
      </c>
      <c r="F881" s="1">
        <v>70951.25</v>
      </c>
      <c r="G881" s="1">
        <f t="shared" si="27"/>
        <v>1028793.125</v>
      </c>
    </row>
    <row r="882" spans="1:7" outlineLevel="2" x14ac:dyDescent="0.25">
      <c r="A882" t="s">
        <v>2</v>
      </c>
      <c r="B882" t="s">
        <v>11</v>
      </c>
      <c r="C882">
        <v>2006</v>
      </c>
      <c r="D882">
        <v>1980</v>
      </c>
      <c r="E882">
        <f t="shared" si="26"/>
        <v>26.5</v>
      </c>
      <c r="F882" s="1">
        <v>71287.03</v>
      </c>
      <c r="G882" s="1">
        <f t="shared" si="27"/>
        <v>1889106.2949999999</v>
      </c>
    </row>
    <row r="883" spans="1:7" outlineLevel="2" x14ac:dyDescent="0.25">
      <c r="A883" t="s">
        <v>2</v>
      </c>
      <c r="B883" t="s">
        <v>11</v>
      </c>
      <c r="C883">
        <v>2006</v>
      </c>
      <c r="D883">
        <v>1980</v>
      </c>
      <c r="E883">
        <f t="shared" si="26"/>
        <v>26.5</v>
      </c>
      <c r="F883" s="1">
        <v>72384.539999999994</v>
      </c>
      <c r="G883" s="1">
        <f t="shared" si="27"/>
        <v>1918190.3099999998</v>
      </c>
    </row>
    <row r="884" spans="1:7" outlineLevel="2" x14ac:dyDescent="0.25">
      <c r="A884" t="s">
        <v>2</v>
      </c>
      <c r="B884" t="s">
        <v>11</v>
      </c>
      <c r="C884">
        <v>1996</v>
      </c>
      <c r="D884">
        <v>1985</v>
      </c>
      <c r="E884">
        <f t="shared" si="26"/>
        <v>11.5</v>
      </c>
      <c r="F884" s="1">
        <v>72489.87</v>
      </c>
      <c r="G884" s="1">
        <f t="shared" si="27"/>
        <v>833633.50499999989</v>
      </c>
    </row>
    <row r="885" spans="1:7" outlineLevel="2" x14ac:dyDescent="0.25">
      <c r="A885" t="s">
        <v>2</v>
      </c>
      <c r="B885" t="s">
        <v>11</v>
      </c>
      <c r="C885">
        <v>2006</v>
      </c>
      <c r="D885">
        <v>1980</v>
      </c>
      <c r="E885">
        <f t="shared" si="26"/>
        <v>26.5</v>
      </c>
      <c r="F885" s="1">
        <v>72613.350000000006</v>
      </c>
      <c r="G885" s="1">
        <f t="shared" si="27"/>
        <v>1924253.7750000001</v>
      </c>
    </row>
    <row r="886" spans="1:7" outlineLevel="2" x14ac:dyDescent="0.25">
      <c r="A886" t="s">
        <v>2</v>
      </c>
      <c r="B886" t="s">
        <v>11</v>
      </c>
      <c r="C886">
        <v>2020</v>
      </c>
      <c r="D886">
        <v>1983</v>
      </c>
      <c r="E886">
        <f t="shared" si="26"/>
        <v>37.5</v>
      </c>
      <c r="F886" s="1">
        <v>74536.820000000007</v>
      </c>
      <c r="G886" s="1">
        <f t="shared" si="27"/>
        <v>2795130.7500000005</v>
      </c>
    </row>
    <row r="887" spans="1:7" outlineLevel="2" x14ac:dyDescent="0.25">
      <c r="A887" t="s">
        <v>2</v>
      </c>
      <c r="B887" t="s">
        <v>11</v>
      </c>
      <c r="C887">
        <v>2010</v>
      </c>
      <c r="D887">
        <v>1989</v>
      </c>
      <c r="E887">
        <f t="shared" si="26"/>
        <v>21.5</v>
      </c>
      <c r="F887" s="1">
        <v>75716.73</v>
      </c>
      <c r="G887" s="1">
        <f t="shared" si="27"/>
        <v>1627909.6949999998</v>
      </c>
    </row>
    <row r="888" spans="1:7" outlineLevel="2" x14ac:dyDescent="0.25">
      <c r="A888" t="s">
        <v>2</v>
      </c>
      <c r="B888" t="s">
        <v>11</v>
      </c>
      <c r="C888">
        <v>2019</v>
      </c>
      <c r="D888">
        <v>1977</v>
      </c>
      <c r="E888">
        <f t="shared" si="26"/>
        <v>42.5</v>
      </c>
      <c r="F888" s="1">
        <v>76984.679999999993</v>
      </c>
      <c r="G888" s="1">
        <f t="shared" si="27"/>
        <v>3271848.9</v>
      </c>
    </row>
    <row r="889" spans="1:7" outlineLevel="2" x14ac:dyDescent="0.25">
      <c r="A889" t="s">
        <v>2</v>
      </c>
      <c r="B889" t="s">
        <v>11</v>
      </c>
      <c r="C889">
        <v>2015</v>
      </c>
      <c r="D889">
        <v>1984</v>
      </c>
      <c r="E889">
        <f t="shared" si="26"/>
        <v>31.5</v>
      </c>
      <c r="F889" s="1">
        <v>77619.83</v>
      </c>
      <c r="G889" s="1">
        <f t="shared" si="27"/>
        <v>2445024.645</v>
      </c>
    </row>
    <row r="890" spans="1:7" outlineLevel="2" x14ac:dyDescent="0.25">
      <c r="A890" t="s">
        <v>2</v>
      </c>
      <c r="B890" t="s">
        <v>11</v>
      </c>
      <c r="C890">
        <v>2007</v>
      </c>
      <c r="D890">
        <v>1979</v>
      </c>
      <c r="E890">
        <f t="shared" si="26"/>
        <v>28.5</v>
      </c>
      <c r="F890" s="1">
        <v>78030.78</v>
      </c>
      <c r="G890" s="1">
        <f t="shared" si="27"/>
        <v>2223877.23</v>
      </c>
    </row>
    <row r="891" spans="1:7" outlineLevel="2" x14ac:dyDescent="0.25">
      <c r="A891" t="s">
        <v>2</v>
      </c>
      <c r="B891" t="s">
        <v>11</v>
      </c>
      <c r="C891">
        <v>2007</v>
      </c>
      <c r="D891">
        <v>1940</v>
      </c>
      <c r="E891">
        <f t="shared" si="26"/>
        <v>67.5</v>
      </c>
      <c r="F891" s="1">
        <v>80386.399999999994</v>
      </c>
      <c r="G891" s="1">
        <f t="shared" si="27"/>
        <v>5426082</v>
      </c>
    </row>
    <row r="892" spans="1:7" outlineLevel="2" x14ac:dyDescent="0.25">
      <c r="A892" t="s">
        <v>2</v>
      </c>
      <c r="B892" t="s">
        <v>11</v>
      </c>
      <c r="C892">
        <v>2014</v>
      </c>
      <c r="D892">
        <v>1985</v>
      </c>
      <c r="E892">
        <f t="shared" si="26"/>
        <v>29.5</v>
      </c>
      <c r="F892" s="1">
        <v>80432.72</v>
      </c>
      <c r="G892" s="1">
        <f t="shared" si="27"/>
        <v>2372765.2400000002</v>
      </c>
    </row>
    <row r="893" spans="1:7" outlineLevel="2" x14ac:dyDescent="0.25">
      <c r="A893" t="s">
        <v>2</v>
      </c>
      <c r="B893" t="s">
        <v>11</v>
      </c>
      <c r="C893">
        <v>2009</v>
      </c>
      <c r="D893">
        <v>1980</v>
      </c>
      <c r="E893">
        <f t="shared" si="26"/>
        <v>29.5</v>
      </c>
      <c r="F893" s="1">
        <v>82565.960000000006</v>
      </c>
      <c r="G893" s="1">
        <f t="shared" si="27"/>
        <v>2435695.8200000003</v>
      </c>
    </row>
    <row r="894" spans="1:7" outlineLevel="2" x14ac:dyDescent="0.25">
      <c r="A894" t="s">
        <v>2</v>
      </c>
      <c r="B894" t="s">
        <v>11</v>
      </c>
      <c r="C894">
        <v>2010</v>
      </c>
      <c r="D894">
        <v>1975</v>
      </c>
      <c r="E894">
        <f t="shared" si="26"/>
        <v>35.5</v>
      </c>
      <c r="F894" s="1">
        <v>83101.600000000006</v>
      </c>
      <c r="G894" s="1">
        <f t="shared" si="27"/>
        <v>2950106.8000000003</v>
      </c>
    </row>
    <row r="895" spans="1:7" outlineLevel="2" x14ac:dyDescent="0.25">
      <c r="A895" t="s">
        <v>2</v>
      </c>
      <c r="B895" t="s">
        <v>11</v>
      </c>
      <c r="C895">
        <v>2006</v>
      </c>
      <c r="D895">
        <v>1985</v>
      </c>
      <c r="E895">
        <f t="shared" si="26"/>
        <v>21.5</v>
      </c>
      <c r="F895" s="1">
        <v>83557.52</v>
      </c>
      <c r="G895" s="1">
        <f t="shared" si="27"/>
        <v>1796486.6800000002</v>
      </c>
    </row>
    <row r="896" spans="1:7" outlineLevel="2" x14ac:dyDescent="0.25">
      <c r="A896" t="s">
        <v>2</v>
      </c>
      <c r="B896" t="s">
        <v>11</v>
      </c>
      <c r="C896">
        <v>2006</v>
      </c>
      <c r="D896">
        <v>1975</v>
      </c>
      <c r="E896">
        <f t="shared" si="26"/>
        <v>31.5</v>
      </c>
      <c r="F896" s="1">
        <v>84447.9</v>
      </c>
      <c r="G896" s="1">
        <f t="shared" si="27"/>
        <v>2660108.8499999996</v>
      </c>
    </row>
    <row r="897" spans="1:7" outlineLevel="2" x14ac:dyDescent="0.25">
      <c r="A897" t="s">
        <v>2</v>
      </c>
      <c r="B897" t="s">
        <v>11</v>
      </c>
      <c r="C897">
        <v>2020</v>
      </c>
      <c r="D897">
        <v>1981</v>
      </c>
      <c r="E897">
        <f t="shared" si="26"/>
        <v>39.5</v>
      </c>
      <c r="F897" s="1">
        <v>87394.12</v>
      </c>
      <c r="G897" s="1">
        <f t="shared" si="27"/>
        <v>3452067.7399999998</v>
      </c>
    </row>
    <row r="898" spans="1:7" outlineLevel="2" x14ac:dyDescent="0.25">
      <c r="A898" t="s">
        <v>2</v>
      </c>
      <c r="B898" t="s">
        <v>11</v>
      </c>
      <c r="C898">
        <v>2007</v>
      </c>
      <c r="D898">
        <v>1988</v>
      </c>
      <c r="E898">
        <f t="shared" si="26"/>
        <v>19.5</v>
      </c>
      <c r="F898" s="1">
        <v>88514.35</v>
      </c>
      <c r="G898" s="1">
        <f t="shared" si="27"/>
        <v>1726029.8250000002</v>
      </c>
    </row>
    <row r="899" spans="1:7" outlineLevel="2" x14ac:dyDescent="0.25">
      <c r="A899" t="s">
        <v>2</v>
      </c>
      <c r="B899" t="s">
        <v>11</v>
      </c>
      <c r="C899">
        <v>2004</v>
      </c>
      <c r="D899">
        <v>1967</v>
      </c>
      <c r="E899">
        <f t="shared" si="26"/>
        <v>37.5</v>
      </c>
      <c r="F899" s="1">
        <v>88925.89</v>
      </c>
      <c r="G899" s="1">
        <f t="shared" si="27"/>
        <v>3334720.875</v>
      </c>
    </row>
    <row r="900" spans="1:7" outlineLevel="2" x14ac:dyDescent="0.25">
      <c r="A900" t="s">
        <v>2</v>
      </c>
      <c r="B900" t="s">
        <v>11</v>
      </c>
      <c r="C900">
        <v>2014</v>
      </c>
      <c r="D900">
        <v>1982</v>
      </c>
      <c r="E900">
        <f t="shared" si="26"/>
        <v>32.5</v>
      </c>
      <c r="F900" s="1">
        <v>91057.15</v>
      </c>
      <c r="G900" s="1">
        <f t="shared" si="27"/>
        <v>2959357.375</v>
      </c>
    </row>
    <row r="901" spans="1:7" outlineLevel="2" x14ac:dyDescent="0.25">
      <c r="A901" t="s">
        <v>2</v>
      </c>
      <c r="B901" t="s">
        <v>11</v>
      </c>
      <c r="C901">
        <v>2019</v>
      </c>
      <c r="D901">
        <v>1987</v>
      </c>
      <c r="E901">
        <f t="shared" si="26"/>
        <v>32.5</v>
      </c>
      <c r="F901" s="1">
        <v>91601.67</v>
      </c>
      <c r="G901" s="1">
        <f t="shared" si="27"/>
        <v>2977054.2749999999</v>
      </c>
    </row>
    <row r="902" spans="1:7" outlineLevel="2" x14ac:dyDescent="0.25">
      <c r="A902" t="s">
        <v>2</v>
      </c>
      <c r="B902" t="s">
        <v>11</v>
      </c>
      <c r="C902">
        <v>2014</v>
      </c>
      <c r="D902">
        <v>1980</v>
      </c>
      <c r="E902">
        <f t="shared" ref="E902:E965" si="28">+C902-D902+0.5</f>
        <v>34.5</v>
      </c>
      <c r="F902" s="1">
        <v>93246.18</v>
      </c>
      <c r="G902" s="1">
        <f t="shared" ref="G902:G965" si="29">+E902*F902</f>
        <v>3216993.21</v>
      </c>
    </row>
    <row r="903" spans="1:7" outlineLevel="2" x14ac:dyDescent="0.25">
      <c r="A903" t="s">
        <v>2</v>
      </c>
      <c r="B903" t="s">
        <v>11</v>
      </c>
      <c r="C903">
        <v>1975</v>
      </c>
      <c r="D903">
        <v>1963</v>
      </c>
      <c r="E903">
        <f t="shared" si="28"/>
        <v>12.5</v>
      </c>
      <c r="F903" s="1">
        <v>95338</v>
      </c>
      <c r="G903" s="1">
        <f t="shared" si="29"/>
        <v>1191725</v>
      </c>
    </row>
    <row r="904" spans="1:7" outlineLevel="2" x14ac:dyDescent="0.25">
      <c r="A904" t="s">
        <v>2</v>
      </c>
      <c r="B904" t="s">
        <v>11</v>
      </c>
      <c r="C904">
        <v>2001</v>
      </c>
      <c r="D904">
        <v>1977</v>
      </c>
      <c r="E904">
        <f t="shared" si="28"/>
        <v>24.5</v>
      </c>
      <c r="F904" s="1">
        <v>95576.05</v>
      </c>
      <c r="G904" s="1">
        <f t="shared" si="29"/>
        <v>2341613.2250000001</v>
      </c>
    </row>
    <row r="905" spans="1:7" outlineLevel="2" x14ac:dyDescent="0.25">
      <c r="A905" t="s">
        <v>2</v>
      </c>
      <c r="B905" t="s">
        <v>11</v>
      </c>
      <c r="C905">
        <v>2017</v>
      </c>
      <c r="D905">
        <v>1972</v>
      </c>
      <c r="E905">
        <f t="shared" si="28"/>
        <v>45.5</v>
      </c>
      <c r="F905" s="1">
        <v>95842.18</v>
      </c>
      <c r="G905" s="1">
        <f t="shared" si="29"/>
        <v>4360819.1899999995</v>
      </c>
    </row>
    <row r="906" spans="1:7" outlineLevel="2" x14ac:dyDescent="0.25">
      <c r="A906" t="s">
        <v>2</v>
      </c>
      <c r="B906" t="s">
        <v>11</v>
      </c>
      <c r="C906">
        <v>2009</v>
      </c>
      <c r="D906">
        <v>1992</v>
      </c>
      <c r="E906">
        <f t="shared" si="28"/>
        <v>17.5</v>
      </c>
      <c r="F906" s="1">
        <v>96962.44</v>
      </c>
      <c r="G906" s="1">
        <f t="shared" si="29"/>
        <v>1696842.7</v>
      </c>
    </row>
    <row r="907" spans="1:7" outlineLevel="2" x14ac:dyDescent="0.25">
      <c r="A907" t="s">
        <v>2</v>
      </c>
      <c r="B907" t="s">
        <v>11</v>
      </c>
      <c r="C907">
        <v>2005</v>
      </c>
      <c r="D907">
        <v>1980</v>
      </c>
      <c r="E907">
        <f t="shared" si="28"/>
        <v>25.5</v>
      </c>
      <c r="F907" s="1">
        <v>98123.199999999997</v>
      </c>
      <c r="G907" s="1">
        <f t="shared" si="29"/>
        <v>2502141.6</v>
      </c>
    </row>
    <row r="908" spans="1:7" outlineLevel="2" x14ac:dyDescent="0.25">
      <c r="A908" t="s">
        <v>2</v>
      </c>
      <c r="B908" t="s">
        <v>11</v>
      </c>
      <c r="C908">
        <v>2001</v>
      </c>
      <c r="D908">
        <v>1994</v>
      </c>
      <c r="E908">
        <f t="shared" si="28"/>
        <v>7.5</v>
      </c>
      <c r="F908" s="1">
        <v>98157.89</v>
      </c>
      <c r="G908" s="1">
        <f t="shared" si="29"/>
        <v>736184.17500000005</v>
      </c>
    </row>
    <row r="909" spans="1:7" outlineLevel="2" x14ac:dyDescent="0.25">
      <c r="A909" t="s">
        <v>2</v>
      </c>
      <c r="B909" t="s">
        <v>11</v>
      </c>
      <c r="C909">
        <v>2006</v>
      </c>
      <c r="D909">
        <v>1980</v>
      </c>
      <c r="E909">
        <f t="shared" si="28"/>
        <v>26.5</v>
      </c>
      <c r="F909" s="1">
        <v>98704.12</v>
      </c>
      <c r="G909" s="1">
        <f t="shared" si="29"/>
        <v>2615659.1799999997</v>
      </c>
    </row>
    <row r="910" spans="1:7" outlineLevel="2" x14ac:dyDescent="0.25">
      <c r="A910" t="s">
        <v>2</v>
      </c>
      <c r="B910" t="s">
        <v>11</v>
      </c>
      <c r="C910">
        <v>2004</v>
      </c>
      <c r="D910">
        <v>1971</v>
      </c>
      <c r="E910">
        <f t="shared" si="28"/>
        <v>33.5</v>
      </c>
      <c r="F910" s="1">
        <v>99779.36</v>
      </c>
      <c r="G910" s="1">
        <f t="shared" si="29"/>
        <v>3342608.56</v>
      </c>
    </row>
    <row r="911" spans="1:7" outlineLevel="2" x14ac:dyDescent="0.25">
      <c r="A911" t="s">
        <v>2</v>
      </c>
      <c r="B911" t="s">
        <v>11</v>
      </c>
      <c r="C911">
        <v>2019</v>
      </c>
      <c r="D911">
        <v>1985</v>
      </c>
      <c r="E911">
        <f t="shared" si="28"/>
        <v>34.5</v>
      </c>
      <c r="F911" s="1">
        <v>104283.78</v>
      </c>
      <c r="G911" s="1">
        <f t="shared" si="29"/>
        <v>3597790.41</v>
      </c>
    </row>
    <row r="912" spans="1:7" outlineLevel="2" x14ac:dyDescent="0.25">
      <c r="A912" t="s">
        <v>2</v>
      </c>
      <c r="B912" t="s">
        <v>11</v>
      </c>
      <c r="C912">
        <v>2018</v>
      </c>
      <c r="D912">
        <v>1985</v>
      </c>
      <c r="E912">
        <f t="shared" si="28"/>
        <v>33.5</v>
      </c>
      <c r="F912" s="1">
        <v>106853.88</v>
      </c>
      <c r="G912" s="1">
        <f t="shared" si="29"/>
        <v>3579604.98</v>
      </c>
    </row>
    <row r="913" spans="1:7" outlineLevel="2" x14ac:dyDescent="0.25">
      <c r="A913" t="s">
        <v>2</v>
      </c>
      <c r="B913" t="s">
        <v>11</v>
      </c>
      <c r="C913">
        <v>2007</v>
      </c>
      <c r="D913">
        <v>1985</v>
      </c>
      <c r="E913">
        <f t="shared" si="28"/>
        <v>22.5</v>
      </c>
      <c r="F913" s="1">
        <v>108246.8</v>
      </c>
      <c r="G913" s="1">
        <f t="shared" si="29"/>
        <v>2435553</v>
      </c>
    </row>
    <row r="914" spans="1:7" outlineLevel="2" x14ac:dyDescent="0.25">
      <c r="A914" t="s">
        <v>2</v>
      </c>
      <c r="B914" t="s">
        <v>11</v>
      </c>
      <c r="C914">
        <v>2007</v>
      </c>
      <c r="D914">
        <v>1981</v>
      </c>
      <c r="E914">
        <f t="shared" si="28"/>
        <v>26.5</v>
      </c>
      <c r="F914" s="1">
        <v>109559.48</v>
      </c>
      <c r="G914" s="1">
        <f t="shared" si="29"/>
        <v>2903326.2199999997</v>
      </c>
    </row>
    <row r="915" spans="1:7" outlineLevel="2" x14ac:dyDescent="0.25">
      <c r="A915" t="s">
        <v>2</v>
      </c>
      <c r="B915" t="s">
        <v>11</v>
      </c>
      <c r="C915">
        <v>1984</v>
      </c>
      <c r="D915">
        <v>1968</v>
      </c>
      <c r="E915">
        <f t="shared" si="28"/>
        <v>16.5</v>
      </c>
      <c r="F915" s="1">
        <v>111079</v>
      </c>
      <c r="G915" s="1">
        <f t="shared" si="29"/>
        <v>1832803.5</v>
      </c>
    </row>
    <row r="916" spans="1:7" outlineLevel="2" x14ac:dyDescent="0.25">
      <c r="A916" t="s">
        <v>2</v>
      </c>
      <c r="B916" t="s">
        <v>11</v>
      </c>
      <c r="C916">
        <v>2005</v>
      </c>
      <c r="D916">
        <v>1982</v>
      </c>
      <c r="E916">
        <f t="shared" si="28"/>
        <v>23.5</v>
      </c>
      <c r="F916" s="1">
        <v>111173.93</v>
      </c>
      <c r="G916" s="1">
        <f t="shared" si="29"/>
        <v>2612587.355</v>
      </c>
    </row>
    <row r="917" spans="1:7" outlineLevel="2" x14ac:dyDescent="0.25">
      <c r="A917" t="s">
        <v>2</v>
      </c>
      <c r="B917" t="s">
        <v>11</v>
      </c>
      <c r="C917">
        <v>1983</v>
      </c>
      <c r="D917">
        <v>1972</v>
      </c>
      <c r="E917">
        <f t="shared" si="28"/>
        <v>11.5</v>
      </c>
      <c r="F917" s="1">
        <v>112779</v>
      </c>
      <c r="G917" s="1">
        <f t="shared" si="29"/>
        <v>1296958.5</v>
      </c>
    </row>
    <row r="918" spans="1:7" outlineLevel="2" x14ac:dyDescent="0.25">
      <c r="A918" t="s">
        <v>2</v>
      </c>
      <c r="B918" t="s">
        <v>11</v>
      </c>
      <c r="C918">
        <v>2012</v>
      </c>
      <c r="D918">
        <v>1990</v>
      </c>
      <c r="E918">
        <f t="shared" si="28"/>
        <v>22.5</v>
      </c>
      <c r="F918" s="1">
        <v>115517.29</v>
      </c>
      <c r="G918" s="1">
        <f t="shared" si="29"/>
        <v>2599139.0249999999</v>
      </c>
    </row>
    <row r="919" spans="1:7" outlineLevel="2" x14ac:dyDescent="0.25">
      <c r="A919" t="s">
        <v>2</v>
      </c>
      <c r="B919" t="s">
        <v>11</v>
      </c>
      <c r="C919">
        <v>2013</v>
      </c>
      <c r="D919">
        <v>1984</v>
      </c>
      <c r="E919">
        <f t="shared" si="28"/>
        <v>29.5</v>
      </c>
      <c r="F919" s="1">
        <v>116101.91</v>
      </c>
      <c r="G919" s="1">
        <f t="shared" si="29"/>
        <v>3425006.3450000002</v>
      </c>
    </row>
    <row r="920" spans="1:7" outlineLevel="2" x14ac:dyDescent="0.25">
      <c r="A920" t="s">
        <v>2</v>
      </c>
      <c r="B920" t="s">
        <v>11</v>
      </c>
      <c r="C920">
        <v>1991</v>
      </c>
      <c r="D920">
        <v>1963</v>
      </c>
      <c r="E920">
        <f t="shared" si="28"/>
        <v>28.5</v>
      </c>
      <c r="F920" s="1">
        <v>118111</v>
      </c>
      <c r="G920" s="1">
        <f t="shared" si="29"/>
        <v>3366163.5</v>
      </c>
    </row>
    <row r="921" spans="1:7" outlineLevel="2" x14ac:dyDescent="0.25">
      <c r="A921" t="s">
        <v>2</v>
      </c>
      <c r="B921" t="s">
        <v>11</v>
      </c>
      <c r="C921">
        <v>1991</v>
      </c>
      <c r="D921">
        <v>1982</v>
      </c>
      <c r="E921">
        <f t="shared" si="28"/>
        <v>9.5</v>
      </c>
      <c r="F921" s="1">
        <v>120268.89</v>
      </c>
      <c r="G921" s="1">
        <f t="shared" si="29"/>
        <v>1142554.4550000001</v>
      </c>
    </row>
    <row r="922" spans="1:7" outlineLevel="2" x14ac:dyDescent="0.25">
      <c r="A922" t="s">
        <v>2</v>
      </c>
      <c r="B922" t="s">
        <v>11</v>
      </c>
      <c r="C922">
        <v>2004</v>
      </c>
      <c r="D922">
        <v>1994</v>
      </c>
      <c r="E922">
        <f t="shared" si="28"/>
        <v>10.5</v>
      </c>
      <c r="F922" s="1">
        <v>122628.18</v>
      </c>
      <c r="G922" s="1">
        <f t="shared" si="29"/>
        <v>1287595.8899999999</v>
      </c>
    </row>
    <row r="923" spans="1:7" outlineLevel="2" x14ac:dyDescent="0.25">
      <c r="A923" t="s">
        <v>2</v>
      </c>
      <c r="B923" t="s">
        <v>11</v>
      </c>
      <c r="C923">
        <v>2020</v>
      </c>
      <c r="D923">
        <v>1997</v>
      </c>
      <c r="E923">
        <f t="shared" si="28"/>
        <v>23.5</v>
      </c>
      <c r="F923" s="1">
        <v>126881.53</v>
      </c>
      <c r="G923" s="1">
        <f t="shared" si="29"/>
        <v>2981715.9550000001</v>
      </c>
    </row>
    <row r="924" spans="1:7" outlineLevel="2" x14ac:dyDescent="0.25">
      <c r="A924" t="s">
        <v>2</v>
      </c>
      <c r="B924" t="s">
        <v>11</v>
      </c>
      <c r="C924">
        <v>2008</v>
      </c>
      <c r="D924">
        <v>2001</v>
      </c>
      <c r="E924">
        <f t="shared" si="28"/>
        <v>7.5</v>
      </c>
      <c r="F924" s="1">
        <v>128114.76</v>
      </c>
      <c r="G924" s="1">
        <f t="shared" si="29"/>
        <v>960860.7</v>
      </c>
    </row>
    <row r="925" spans="1:7" outlineLevel="2" x14ac:dyDescent="0.25">
      <c r="A925" t="s">
        <v>2</v>
      </c>
      <c r="B925" t="s">
        <v>11</v>
      </c>
      <c r="C925">
        <v>2010</v>
      </c>
      <c r="D925">
        <v>1973</v>
      </c>
      <c r="E925">
        <f t="shared" si="28"/>
        <v>37.5</v>
      </c>
      <c r="F925" s="1">
        <v>128579.38</v>
      </c>
      <c r="G925" s="1">
        <f t="shared" si="29"/>
        <v>4821726.75</v>
      </c>
    </row>
    <row r="926" spans="1:7" outlineLevel="2" x14ac:dyDescent="0.25">
      <c r="A926" t="s">
        <v>2</v>
      </c>
      <c r="B926" t="s">
        <v>11</v>
      </c>
      <c r="C926">
        <v>2014</v>
      </c>
      <c r="D926">
        <v>1991</v>
      </c>
      <c r="E926">
        <f t="shared" si="28"/>
        <v>23.5</v>
      </c>
      <c r="F926" s="1">
        <v>129412.08</v>
      </c>
      <c r="G926" s="1">
        <f t="shared" si="29"/>
        <v>3041183.88</v>
      </c>
    </row>
    <row r="927" spans="1:7" outlineLevel="2" x14ac:dyDescent="0.25">
      <c r="A927" t="s">
        <v>2</v>
      </c>
      <c r="B927" t="s">
        <v>11</v>
      </c>
      <c r="C927">
        <v>2007</v>
      </c>
      <c r="D927">
        <v>1997</v>
      </c>
      <c r="E927">
        <f t="shared" si="28"/>
        <v>10.5</v>
      </c>
      <c r="F927" s="1">
        <v>130333.24</v>
      </c>
      <c r="G927" s="1">
        <f t="shared" si="29"/>
        <v>1368499.02</v>
      </c>
    </row>
    <row r="928" spans="1:7" outlineLevel="2" x14ac:dyDescent="0.25">
      <c r="A928" t="s">
        <v>2</v>
      </c>
      <c r="B928" t="s">
        <v>11</v>
      </c>
      <c r="C928">
        <v>2001</v>
      </c>
      <c r="D928">
        <v>1978</v>
      </c>
      <c r="E928">
        <f t="shared" si="28"/>
        <v>23.5</v>
      </c>
      <c r="F928" s="1">
        <v>132042.68</v>
      </c>
      <c r="G928" s="1">
        <f t="shared" si="29"/>
        <v>3103002.98</v>
      </c>
    </row>
    <row r="929" spans="1:7" outlineLevel="2" x14ac:dyDescent="0.25">
      <c r="A929" t="s">
        <v>2</v>
      </c>
      <c r="B929" t="s">
        <v>11</v>
      </c>
      <c r="C929">
        <v>1991</v>
      </c>
      <c r="D929">
        <v>1980</v>
      </c>
      <c r="E929">
        <f t="shared" si="28"/>
        <v>11.5</v>
      </c>
      <c r="F929" s="1">
        <v>132408.1</v>
      </c>
      <c r="G929" s="1">
        <f t="shared" si="29"/>
        <v>1522693.1500000001</v>
      </c>
    </row>
    <row r="930" spans="1:7" outlineLevel="2" x14ac:dyDescent="0.25">
      <c r="A930" t="s">
        <v>2</v>
      </c>
      <c r="B930" t="s">
        <v>11</v>
      </c>
      <c r="C930">
        <v>1996</v>
      </c>
      <c r="D930">
        <v>1984</v>
      </c>
      <c r="E930">
        <f t="shared" si="28"/>
        <v>12.5</v>
      </c>
      <c r="F930" s="1">
        <v>143828.74</v>
      </c>
      <c r="G930" s="1">
        <f t="shared" si="29"/>
        <v>1797859.25</v>
      </c>
    </row>
    <row r="931" spans="1:7" outlineLevel="2" x14ac:dyDescent="0.25">
      <c r="A931" t="s">
        <v>2</v>
      </c>
      <c r="B931" t="s">
        <v>11</v>
      </c>
      <c r="C931">
        <v>2007</v>
      </c>
      <c r="D931">
        <v>1974</v>
      </c>
      <c r="E931">
        <f t="shared" si="28"/>
        <v>33.5</v>
      </c>
      <c r="F931" s="1">
        <v>144593.44</v>
      </c>
      <c r="G931" s="1">
        <f t="shared" si="29"/>
        <v>4843880.24</v>
      </c>
    </row>
    <row r="932" spans="1:7" outlineLevel="2" x14ac:dyDescent="0.25">
      <c r="A932" t="s">
        <v>2</v>
      </c>
      <c r="B932" t="s">
        <v>11</v>
      </c>
      <c r="C932">
        <v>2007</v>
      </c>
      <c r="D932">
        <v>1954</v>
      </c>
      <c r="E932">
        <f t="shared" si="28"/>
        <v>53.5</v>
      </c>
      <c r="F932" s="1">
        <v>145304.75</v>
      </c>
      <c r="G932" s="1">
        <f t="shared" si="29"/>
        <v>7773804.125</v>
      </c>
    </row>
    <row r="933" spans="1:7" outlineLevel="2" x14ac:dyDescent="0.25">
      <c r="A933" t="s">
        <v>2</v>
      </c>
      <c r="B933" t="s">
        <v>11</v>
      </c>
      <c r="C933">
        <v>2007</v>
      </c>
      <c r="D933">
        <v>1977</v>
      </c>
      <c r="E933">
        <f t="shared" si="28"/>
        <v>30.5</v>
      </c>
      <c r="F933" s="1">
        <v>145924.93</v>
      </c>
      <c r="G933" s="1">
        <f t="shared" si="29"/>
        <v>4450710.3650000002</v>
      </c>
    </row>
    <row r="934" spans="1:7" outlineLevel="2" x14ac:dyDescent="0.25">
      <c r="A934" t="s">
        <v>2</v>
      </c>
      <c r="B934" t="s">
        <v>11</v>
      </c>
      <c r="C934">
        <v>2007</v>
      </c>
      <c r="D934">
        <v>1982</v>
      </c>
      <c r="E934">
        <f t="shared" si="28"/>
        <v>25.5</v>
      </c>
      <c r="F934" s="1">
        <v>147706.9</v>
      </c>
      <c r="G934" s="1">
        <f t="shared" si="29"/>
        <v>3766525.9499999997</v>
      </c>
    </row>
    <row r="935" spans="1:7" outlineLevel="2" x14ac:dyDescent="0.25">
      <c r="A935" t="s">
        <v>2</v>
      </c>
      <c r="B935" t="s">
        <v>11</v>
      </c>
      <c r="C935">
        <v>2016</v>
      </c>
      <c r="D935">
        <v>1977</v>
      </c>
      <c r="E935">
        <f t="shared" si="28"/>
        <v>39.5</v>
      </c>
      <c r="F935" s="1">
        <v>148594.57</v>
      </c>
      <c r="G935" s="1">
        <f t="shared" si="29"/>
        <v>5869485.5150000006</v>
      </c>
    </row>
    <row r="936" spans="1:7" outlineLevel="2" x14ac:dyDescent="0.25">
      <c r="A936" t="s">
        <v>2</v>
      </c>
      <c r="B936" t="s">
        <v>11</v>
      </c>
      <c r="C936">
        <v>2001</v>
      </c>
      <c r="D936">
        <v>1966</v>
      </c>
      <c r="E936">
        <f t="shared" si="28"/>
        <v>35.5</v>
      </c>
      <c r="F936" s="1">
        <v>155079.85</v>
      </c>
      <c r="G936" s="1">
        <f t="shared" si="29"/>
        <v>5505334.6749999998</v>
      </c>
    </row>
    <row r="937" spans="1:7" outlineLevel="2" x14ac:dyDescent="0.25">
      <c r="A937" t="s">
        <v>2</v>
      </c>
      <c r="B937" t="s">
        <v>11</v>
      </c>
      <c r="C937">
        <v>2009</v>
      </c>
      <c r="D937">
        <v>2005</v>
      </c>
      <c r="E937">
        <f t="shared" si="28"/>
        <v>4.5</v>
      </c>
      <c r="F937" s="1">
        <v>155969.1</v>
      </c>
      <c r="G937" s="1">
        <f t="shared" si="29"/>
        <v>701860.95000000007</v>
      </c>
    </row>
    <row r="938" spans="1:7" outlineLevel="2" x14ac:dyDescent="0.25">
      <c r="A938" t="s">
        <v>2</v>
      </c>
      <c r="B938" t="s">
        <v>11</v>
      </c>
      <c r="C938">
        <v>2020</v>
      </c>
      <c r="D938">
        <v>1973</v>
      </c>
      <c r="E938">
        <f t="shared" si="28"/>
        <v>47.5</v>
      </c>
      <c r="F938" s="1">
        <v>156500.14000000001</v>
      </c>
      <c r="G938" s="1">
        <f t="shared" si="29"/>
        <v>7433756.6500000004</v>
      </c>
    </row>
    <row r="939" spans="1:7" outlineLevel="2" x14ac:dyDescent="0.25">
      <c r="A939" t="s">
        <v>2</v>
      </c>
      <c r="B939" t="s">
        <v>11</v>
      </c>
      <c r="C939">
        <v>2008</v>
      </c>
      <c r="D939">
        <v>2007</v>
      </c>
      <c r="E939">
        <f t="shared" si="28"/>
        <v>1.5</v>
      </c>
      <c r="F939" s="1">
        <v>159072.17000000001</v>
      </c>
      <c r="G939" s="1">
        <f t="shared" si="29"/>
        <v>238608.255</v>
      </c>
    </row>
    <row r="940" spans="1:7" outlineLevel="2" x14ac:dyDescent="0.25">
      <c r="A940" t="s">
        <v>2</v>
      </c>
      <c r="B940" t="s">
        <v>11</v>
      </c>
      <c r="C940">
        <v>2007</v>
      </c>
      <c r="D940">
        <v>1980</v>
      </c>
      <c r="E940">
        <f t="shared" si="28"/>
        <v>27.5</v>
      </c>
      <c r="F940" s="1">
        <v>164044.57</v>
      </c>
      <c r="G940" s="1">
        <f t="shared" si="29"/>
        <v>4511225.6749999998</v>
      </c>
    </row>
    <row r="941" spans="1:7" outlineLevel="2" x14ac:dyDescent="0.25">
      <c r="A941" t="s">
        <v>2</v>
      </c>
      <c r="B941" t="s">
        <v>11</v>
      </c>
      <c r="C941">
        <v>2006</v>
      </c>
      <c r="D941">
        <v>1950</v>
      </c>
      <c r="E941">
        <f t="shared" si="28"/>
        <v>56.5</v>
      </c>
      <c r="F941" s="1">
        <v>167633.35</v>
      </c>
      <c r="G941" s="1">
        <f t="shared" si="29"/>
        <v>9471284.2750000004</v>
      </c>
    </row>
    <row r="942" spans="1:7" outlineLevel="2" x14ac:dyDescent="0.25">
      <c r="A942" t="s">
        <v>2</v>
      </c>
      <c r="B942" t="s">
        <v>11</v>
      </c>
      <c r="C942">
        <v>2009</v>
      </c>
      <c r="D942">
        <v>1949</v>
      </c>
      <c r="E942">
        <f t="shared" si="28"/>
        <v>60.5</v>
      </c>
      <c r="F942" s="1">
        <v>171768.57</v>
      </c>
      <c r="G942" s="1">
        <f t="shared" si="29"/>
        <v>10391998.485000001</v>
      </c>
    </row>
    <row r="943" spans="1:7" outlineLevel="2" x14ac:dyDescent="0.25">
      <c r="A943" t="s">
        <v>2</v>
      </c>
      <c r="B943" t="s">
        <v>11</v>
      </c>
      <c r="C943">
        <v>1996</v>
      </c>
      <c r="D943">
        <v>1990</v>
      </c>
      <c r="E943">
        <f t="shared" si="28"/>
        <v>6.5</v>
      </c>
      <c r="F943" s="1">
        <v>172449.81</v>
      </c>
      <c r="G943" s="1">
        <f t="shared" si="29"/>
        <v>1120923.7649999999</v>
      </c>
    </row>
    <row r="944" spans="1:7" outlineLevel="2" x14ac:dyDescent="0.25">
      <c r="A944" t="s">
        <v>2</v>
      </c>
      <c r="B944" t="s">
        <v>11</v>
      </c>
      <c r="C944">
        <v>2009</v>
      </c>
      <c r="D944">
        <v>1965</v>
      </c>
      <c r="E944">
        <f t="shared" si="28"/>
        <v>44.5</v>
      </c>
      <c r="F944" s="1">
        <v>173935.88</v>
      </c>
      <c r="G944" s="1">
        <f t="shared" si="29"/>
        <v>7740146.6600000001</v>
      </c>
    </row>
    <row r="945" spans="1:7" outlineLevel="2" x14ac:dyDescent="0.25">
      <c r="A945" t="s">
        <v>2</v>
      </c>
      <c r="B945" t="s">
        <v>11</v>
      </c>
      <c r="C945">
        <v>2012</v>
      </c>
      <c r="D945">
        <v>1981</v>
      </c>
      <c r="E945">
        <f t="shared" si="28"/>
        <v>31.5</v>
      </c>
      <c r="F945" s="1">
        <v>174696.09</v>
      </c>
      <c r="G945" s="1">
        <f t="shared" si="29"/>
        <v>5502926.835</v>
      </c>
    </row>
    <row r="946" spans="1:7" outlineLevel="2" x14ac:dyDescent="0.25">
      <c r="A946" t="s">
        <v>2</v>
      </c>
      <c r="B946" t="s">
        <v>11</v>
      </c>
      <c r="C946">
        <v>1975</v>
      </c>
      <c r="D946">
        <v>1968</v>
      </c>
      <c r="E946">
        <f t="shared" si="28"/>
        <v>7.5</v>
      </c>
      <c r="F946" s="1">
        <v>201119</v>
      </c>
      <c r="G946" s="1">
        <f t="shared" si="29"/>
        <v>1508392.5</v>
      </c>
    </row>
    <row r="947" spans="1:7" outlineLevel="2" x14ac:dyDescent="0.25">
      <c r="A947" t="s">
        <v>2</v>
      </c>
      <c r="B947" t="s">
        <v>11</v>
      </c>
      <c r="C947">
        <v>2005</v>
      </c>
      <c r="D947">
        <v>1987</v>
      </c>
      <c r="E947">
        <f t="shared" si="28"/>
        <v>18.5</v>
      </c>
      <c r="F947" s="1">
        <v>236893.44</v>
      </c>
      <c r="G947" s="1">
        <f t="shared" si="29"/>
        <v>4382528.6399999997</v>
      </c>
    </row>
    <row r="948" spans="1:7" outlineLevel="2" x14ac:dyDescent="0.25">
      <c r="A948" t="s">
        <v>2</v>
      </c>
      <c r="B948" t="s">
        <v>11</v>
      </c>
      <c r="C948">
        <v>2006</v>
      </c>
      <c r="D948">
        <v>1980</v>
      </c>
      <c r="E948">
        <f t="shared" si="28"/>
        <v>26.5</v>
      </c>
      <c r="F948" s="1">
        <v>238265.92</v>
      </c>
      <c r="G948" s="1">
        <f t="shared" si="29"/>
        <v>6314046.8799999999</v>
      </c>
    </row>
    <row r="949" spans="1:7" outlineLevel="2" x14ac:dyDescent="0.25">
      <c r="A949" t="s">
        <v>2</v>
      </c>
      <c r="B949" t="s">
        <v>11</v>
      </c>
      <c r="C949">
        <v>2004</v>
      </c>
      <c r="D949">
        <v>1975</v>
      </c>
      <c r="E949">
        <f t="shared" si="28"/>
        <v>29.5</v>
      </c>
      <c r="F949" s="1">
        <v>261438.43</v>
      </c>
      <c r="G949" s="1">
        <f t="shared" si="29"/>
        <v>7712433.6849999996</v>
      </c>
    </row>
    <row r="950" spans="1:7" outlineLevel="2" x14ac:dyDescent="0.25">
      <c r="A950" t="s">
        <v>2</v>
      </c>
      <c r="B950" t="s">
        <v>11</v>
      </c>
      <c r="C950">
        <v>2001</v>
      </c>
      <c r="D950">
        <v>1985</v>
      </c>
      <c r="E950">
        <f t="shared" si="28"/>
        <v>16.5</v>
      </c>
      <c r="F950" s="1">
        <v>263116.26</v>
      </c>
      <c r="G950" s="1">
        <f t="shared" si="29"/>
        <v>4341418.29</v>
      </c>
    </row>
    <row r="951" spans="1:7" outlineLevel="2" x14ac:dyDescent="0.25">
      <c r="A951" t="s">
        <v>2</v>
      </c>
      <c r="B951" t="s">
        <v>11</v>
      </c>
      <c r="C951">
        <v>2010</v>
      </c>
      <c r="D951">
        <v>1987</v>
      </c>
      <c r="E951">
        <f t="shared" si="28"/>
        <v>23.5</v>
      </c>
      <c r="F951" s="1">
        <v>264173.42</v>
      </c>
      <c r="G951" s="1">
        <f t="shared" si="29"/>
        <v>6208075.3699999992</v>
      </c>
    </row>
    <row r="952" spans="1:7" outlineLevel="2" x14ac:dyDescent="0.25">
      <c r="A952" t="s">
        <v>2</v>
      </c>
      <c r="B952" t="s">
        <v>11</v>
      </c>
      <c r="C952">
        <v>2014</v>
      </c>
      <c r="D952">
        <v>1993</v>
      </c>
      <c r="E952">
        <f t="shared" si="28"/>
        <v>21.5</v>
      </c>
      <c r="F952" s="1">
        <v>273572.78000000003</v>
      </c>
      <c r="G952" s="1">
        <f t="shared" si="29"/>
        <v>5881814.7700000005</v>
      </c>
    </row>
    <row r="953" spans="1:7" outlineLevel="2" x14ac:dyDescent="0.25">
      <c r="A953" t="s">
        <v>2</v>
      </c>
      <c r="B953" t="s">
        <v>11</v>
      </c>
      <c r="C953">
        <v>2013</v>
      </c>
      <c r="D953">
        <v>1981</v>
      </c>
      <c r="E953">
        <f t="shared" si="28"/>
        <v>32.5</v>
      </c>
      <c r="F953" s="1">
        <v>274771.53000000003</v>
      </c>
      <c r="G953" s="1">
        <f t="shared" si="29"/>
        <v>8930074.7250000015</v>
      </c>
    </row>
    <row r="954" spans="1:7" outlineLevel="2" x14ac:dyDescent="0.25">
      <c r="A954" t="s">
        <v>2</v>
      </c>
      <c r="B954" t="s">
        <v>11</v>
      </c>
      <c r="C954">
        <v>2020</v>
      </c>
      <c r="D954">
        <v>1985</v>
      </c>
      <c r="E954">
        <f t="shared" si="28"/>
        <v>35.5</v>
      </c>
      <c r="F954" s="1">
        <v>295845.45</v>
      </c>
      <c r="G954" s="1">
        <f t="shared" si="29"/>
        <v>10502513.475</v>
      </c>
    </row>
    <row r="955" spans="1:7" outlineLevel="2" x14ac:dyDescent="0.25">
      <c r="A955" t="s">
        <v>2</v>
      </c>
      <c r="B955" t="s">
        <v>11</v>
      </c>
      <c r="C955">
        <v>2005</v>
      </c>
      <c r="D955">
        <v>1984</v>
      </c>
      <c r="E955">
        <f t="shared" si="28"/>
        <v>21.5</v>
      </c>
      <c r="F955" s="1">
        <v>306982.11</v>
      </c>
      <c r="G955" s="1">
        <f t="shared" si="29"/>
        <v>6600115.3649999993</v>
      </c>
    </row>
    <row r="956" spans="1:7" outlineLevel="2" x14ac:dyDescent="0.25">
      <c r="A956" t="s">
        <v>2</v>
      </c>
      <c r="B956" t="s">
        <v>11</v>
      </c>
      <c r="C956">
        <v>2007</v>
      </c>
      <c r="D956">
        <v>1984</v>
      </c>
      <c r="E956">
        <f t="shared" si="28"/>
        <v>23.5</v>
      </c>
      <c r="F956" s="1">
        <v>309800.28999999998</v>
      </c>
      <c r="G956" s="1">
        <f t="shared" si="29"/>
        <v>7280306.8149999995</v>
      </c>
    </row>
    <row r="957" spans="1:7" outlineLevel="2" x14ac:dyDescent="0.25">
      <c r="A957" t="s">
        <v>2</v>
      </c>
      <c r="B957" t="s">
        <v>11</v>
      </c>
      <c r="C957">
        <v>2013</v>
      </c>
      <c r="D957">
        <v>1985</v>
      </c>
      <c r="E957">
        <f t="shared" si="28"/>
        <v>28.5</v>
      </c>
      <c r="F957" s="1">
        <v>319810.03000000003</v>
      </c>
      <c r="G957" s="1">
        <f t="shared" si="29"/>
        <v>9114585.8550000004</v>
      </c>
    </row>
    <row r="958" spans="1:7" outlineLevel="2" x14ac:dyDescent="0.25">
      <c r="A958" t="s">
        <v>2</v>
      </c>
      <c r="B958" t="s">
        <v>11</v>
      </c>
      <c r="C958">
        <v>2020</v>
      </c>
      <c r="D958">
        <v>2017</v>
      </c>
      <c r="E958">
        <f t="shared" si="28"/>
        <v>3.5</v>
      </c>
      <c r="F958" s="1">
        <v>323838.25</v>
      </c>
      <c r="G958" s="1">
        <f t="shared" si="29"/>
        <v>1133433.875</v>
      </c>
    </row>
    <row r="959" spans="1:7" outlineLevel="2" x14ac:dyDescent="0.25">
      <c r="A959" t="s">
        <v>2</v>
      </c>
      <c r="B959" t="s">
        <v>11</v>
      </c>
      <c r="C959">
        <v>2007</v>
      </c>
      <c r="D959">
        <v>1949</v>
      </c>
      <c r="E959">
        <f t="shared" si="28"/>
        <v>58.5</v>
      </c>
      <c r="F959" s="1">
        <v>331108.88</v>
      </c>
      <c r="G959" s="1">
        <f t="shared" si="29"/>
        <v>19369869.48</v>
      </c>
    </row>
    <row r="960" spans="1:7" outlineLevel="2" x14ac:dyDescent="0.25">
      <c r="A960" t="s">
        <v>2</v>
      </c>
      <c r="B960" t="s">
        <v>11</v>
      </c>
      <c r="C960">
        <v>2009</v>
      </c>
      <c r="D960">
        <v>1981</v>
      </c>
      <c r="E960">
        <f t="shared" si="28"/>
        <v>28.5</v>
      </c>
      <c r="F960" s="1">
        <v>340619.48</v>
      </c>
      <c r="G960" s="1">
        <f t="shared" si="29"/>
        <v>9707655.1799999997</v>
      </c>
    </row>
    <row r="961" spans="1:7" outlineLevel="2" x14ac:dyDescent="0.25">
      <c r="A961" t="s">
        <v>2</v>
      </c>
      <c r="B961" t="s">
        <v>11</v>
      </c>
      <c r="C961">
        <v>2012</v>
      </c>
      <c r="D961">
        <v>1988</v>
      </c>
      <c r="E961">
        <f t="shared" si="28"/>
        <v>24.5</v>
      </c>
      <c r="F961" s="1">
        <v>343830.58</v>
      </c>
      <c r="G961" s="1">
        <f t="shared" si="29"/>
        <v>8423849.2100000009</v>
      </c>
    </row>
    <row r="962" spans="1:7" outlineLevel="2" x14ac:dyDescent="0.25">
      <c r="A962" t="s">
        <v>2</v>
      </c>
      <c r="B962" t="s">
        <v>11</v>
      </c>
      <c r="C962">
        <v>1996</v>
      </c>
      <c r="D962">
        <v>1986</v>
      </c>
      <c r="E962">
        <f t="shared" si="28"/>
        <v>10.5</v>
      </c>
      <c r="F962" s="1">
        <v>348585.53</v>
      </c>
      <c r="G962" s="1">
        <f t="shared" si="29"/>
        <v>3660148.0650000004</v>
      </c>
    </row>
    <row r="963" spans="1:7" outlineLevel="2" x14ac:dyDescent="0.25">
      <c r="A963" t="s">
        <v>2</v>
      </c>
      <c r="B963" t="s">
        <v>11</v>
      </c>
      <c r="C963">
        <v>2020</v>
      </c>
      <c r="D963">
        <v>1975</v>
      </c>
      <c r="E963">
        <f t="shared" si="28"/>
        <v>45.5</v>
      </c>
      <c r="F963" s="1">
        <v>355437.32</v>
      </c>
      <c r="G963" s="1">
        <f t="shared" si="29"/>
        <v>16172398.060000001</v>
      </c>
    </row>
    <row r="964" spans="1:7" outlineLevel="2" x14ac:dyDescent="0.25">
      <c r="A964" t="s">
        <v>2</v>
      </c>
      <c r="B964" t="s">
        <v>11</v>
      </c>
      <c r="C964">
        <v>2001</v>
      </c>
      <c r="D964">
        <v>1973</v>
      </c>
      <c r="E964">
        <f t="shared" si="28"/>
        <v>28.5</v>
      </c>
      <c r="F964" s="1">
        <v>356632.52</v>
      </c>
      <c r="G964" s="1">
        <f t="shared" si="29"/>
        <v>10164026.82</v>
      </c>
    </row>
    <row r="965" spans="1:7" outlineLevel="2" x14ac:dyDescent="0.25">
      <c r="A965" t="s">
        <v>2</v>
      </c>
      <c r="B965" t="s">
        <v>11</v>
      </c>
      <c r="C965">
        <v>2007</v>
      </c>
      <c r="D965">
        <v>1929</v>
      </c>
      <c r="E965">
        <f t="shared" si="28"/>
        <v>78.5</v>
      </c>
      <c r="F965" s="1">
        <v>367624.17</v>
      </c>
      <c r="G965" s="1">
        <f t="shared" si="29"/>
        <v>28858497.344999999</v>
      </c>
    </row>
    <row r="966" spans="1:7" outlineLevel="2" x14ac:dyDescent="0.25">
      <c r="A966" t="s">
        <v>2</v>
      </c>
      <c r="B966" t="s">
        <v>11</v>
      </c>
      <c r="C966">
        <v>2005</v>
      </c>
      <c r="D966">
        <v>1985</v>
      </c>
      <c r="E966">
        <f t="shared" ref="E966:E1031" si="30">+C966-D966+0.5</f>
        <v>20.5</v>
      </c>
      <c r="F966" s="1">
        <v>376287.07</v>
      </c>
      <c r="G966" s="1">
        <f t="shared" ref="G966:G1031" si="31">+E966*F966</f>
        <v>7713884.9350000005</v>
      </c>
    </row>
    <row r="967" spans="1:7" outlineLevel="2" x14ac:dyDescent="0.25">
      <c r="A967" t="s">
        <v>2</v>
      </c>
      <c r="B967" t="s">
        <v>11</v>
      </c>
      <c r="C967">
        <v>2020</v>
      </c>
      <c r="D967">
        <v>2013</v>
      </c>
      <c r="E967">
        <f t="shared" si="30"/>
        <v>7.5</v>
      </c>
      <c r="F967" s="1">
        <v>392612.34</v>
      </c>
      <c r="G967" s="1">
        <f t="shared" si="31"/>
        <v>2944592.5500000003</v>
      </c>
    </row>
    <row r="968" spans="1:7" outlineLevel="2" x14ac:dyDescent="0.25">
      <c r="A968" t="s">
        <v>2</v>
      </c>
      <c r="B968" t="s">
        <v>11</v>
      </c>
      <c r="C968">
        <v>2004</v>
      </c>
      <c r="D968">
        <v>1950</v>
      </c>
      <c r="E968">
        <f t="shared" si="30"/>
        <v>54.5</v>
      </c>
      <c r="F968" s="1">
        <v>395908.72</v>
      </c>
      <c r="G968" s="1">
        <f t="shared" si="31"/>
        <v>21577025.239999998</v>
      </c>
    </row>
    <row r="969" spans="1:7" outlineLevel="2" x14ac:dyDescent="0.25">
      <c r="A969" t="s">
        <v>2</v>
      </c>
      <c r="B969" t="s">
        <v>11</v>
      </c>
      <c r="C969">
        <v>2009</v>
      </c>
      <c r="D969">
        <v>1982</v>
      </c>
      <c r="E969">
        <f t="shared" si="30"/>
        <v>27.5</v>
      </c>
      <c r="F969" s="1">
        <v>400332.9</v>
      </c>
      <c r="G969" s="1">
        <f t="shared" si="31"/>
        <v>11009154.75</v>
      </c>
    </row>
    <row r="970" spans="1:7" outlineLevel="2" x14ac:dyDescent="0.25">
      <c r="A970" t="s">
        <v>2</v>
      </c>
      <c r="B970" t="s">
        <v>11</v>
      </c>
      <c r="C970">
        <v>2020</v>
      </c>
      <c r="D970">
        <v>1984</v>
      </c>
      <c r="E970">
        <f t="shared" si="30"/>
        <v>36.5</v>
      </c>
      <c r="F970" s="1">
        <v>444077.22</v>
      </c>
      <c r="G970" s="1">
        <f t="shared" si="31"/>
        <v>16208818.529999999</v>
      </c>
    </row>
    <row r="971" spans="1:7" outlineLevel="2" x14ac:dyDescent="0.25">
      <c r="A971" t="s">
        <v>2</v>
      </c>
      <c r="B971" t="s">
        <v>11</v>
      </c>
      <c r="C971">
        <v>2006</v>
      </c>
      <c r="D971">
        <v>1980</v>
      </c>
      <c r="E971">
        <f t="shared" si="30"/>
        <v>26.5</v>
      </c>
      <c r="F971" s="1">
        <v>455169.9</v>
      </c>
      <c r="G971" s="1">
        <f t="shared" si="31"/>
        <v>12062002.350000001</v>
      </c>
    </row>
    <row r="972" spans="1:7" outlineLevel="2" x14ac:dyDescent="0.25">
      <c r="A972" t="s">
        <v>2</v>
      </c>
      <c r="B972" t="s">
        <v>11</v>
      </c>
      <c r="C972">
        <v>2007</v>
      </c>
      <c r="D972">
        <v>1966</v>
      </c>
      <c r="E972">
        <f t="shared" si="30"/>
        <v>41.5</v>
      </c>
      <c r="F972" s="1">
        <v>458582.97</v>
      </c>
      <c r="G972" s="1">
        <f t="shared" si="31"/>
        <v>19031193.254999999</v>
      </c>
    </row>
    <row r="973" spans="1:7" outlineLevel="2" x14ac:dyDescent="0.25">
      <c r="A973" t="s">
        <v>2</v>
      </c>
      <c r="B973" t="s">
        <v>11</v>
      </c>
      <c r="C973">
        <v>2009</v>
      </c>
      <c r="D973">
        <v>1967</v>
      </c>
      <c r="E973">
        <f t="shared" si="30"/>
        <v>42.5</v>
      </c>
      <c r="F973" s="1">
        <v>485605.34</v>
      </c>
      <c r="G973" s="1">
        <f t="shared" si="31"/>
        <v>20638226.949999999</v>
      </c>
    </row>
    <row r="974" spans="1:7" outlineLevel="2" x14ac:dyDescent="0.25">
      <c r="A974" t="s">
        <v>2</v>
      </c>
      <c r="B974" t="s">
        <v>11</v>
      </c>
      <c r="C974">
        <v>2019</v>
      </c>
      <c r="D974">
        <v>1988</v>
      </c>
      <c r="E974">
        <f t="shared" si="30"/>
        <v>31.5</v>
      </c>
      <c r="F974" s="1">
        <v>529755.93999999994</v>
      </c>
      <c r="G974" s="1">
        <f t="shared" si="31"/>
        <v>16687312.109999998</v>
      </c>
    </row>
    <row r="975" spans="1:7" outlineLevel="2" x14ac:dyDescent="0.25">
      <c r="A975" t="s">
        <v>2</v>
      </c>
      <c r="B975" t="s">
        <v>11</v>
      </c>
      <c r="C975">
        <v>2009</v>
      </c>
      <c r="D975">
        <v>1966</v>
      </c>
      <c r="E975">
        <f t="shared" si="30"/>
        <v>43.5</v>
      </c>
      <c r="F975" s="1">
        <v>547357.69999999995</v>
      </c>
      <c r="G975" s="1">
        <f t="shared" si="31"/>
        <v>23810059.949999999</v>
      </c>
    </row>
    <row r="976" spans="1:7" outlineLevel="2" x14ac:dyDescent="0.25">
      <c r="A976" t="s">
        <v>2</v>
      </c>
      <c r="B976" t="s">
        <v>11</v>
      </c>
      <c r="C976">
        <v>2019</v>
      </c>
      <c r="D976">
        <v>1989</v>
      </c>
      <c r="E976">
        <f t="shared" si="30"/>
        <v>30.5</v>
      </c>
      <c r="F976" s="1">
        <v>557978.65</v>
      </c>
      <c r="G976" s="1">
        <f t="shared" si="31"/>
        <v>17018348.824999999</v>
      </c>
    </row>
    <row r="977" spans="1:8" outlineLevel="2" x14ac:dyDescent="0.25">
      <c r="A977" t="s">
        <v>2</v>
      </c>
      <c r="B977" t="s">
        <v>11</v>
      </c>
      <c r="C977">
        <v>1974</v>
      </c>
      <c r="D977">
        <v>1963</v>
      </c>
      <c r="E977">
        <f t="shared" si="30"/>
        <v>11.5</v>
      </c>
      <c r="F977" s="1">
        <v>569263</v>
      </c>
      <c r="G977" s="1">
        <f t="shared" si="31"/>
        <v>6546524.5</v>
      </c>
    </row>
    <row r="978" spans="1:8" outlineLevel="2" x14ac:dyDescent="0.25">
      <c r="A978" t="s">
        <v>2</v>
      </c>
      <c r="B978" t="s">
        <v>11</v>
      </c>
      <c r="C978">
        <v>2020</v>
      </c>
      <c r="D978">
        <v>1987</v>
      </c>
      <c r="E978">
        <f t="shared" si="30"/>
        <v>33.5</v>
      </c>
      <c r="F978" s="1">
        <v>618679.24</v>
      </c>
      <c r="G978" s="1">
        <f t="shared" si="31"/>
        <v>20725754.539999999</v>
      </c>
    </row>
    <row r="979" spans="1:8" outlineLevel="2" x14ac:dyDescent="0.25">
      <c r="A979" t="s">
        <v>2</v>
      </c>
      <c r="B979" t="s">
        <v>11</v>
      </c>
      <c r="C979">
        <v>2007</v>
      </c>
      <c r="D979">
        <v>1952</v>
      </c>
      <c r="E979">
        <f t="shared" si="30"/>
        <v>55.5</v>
      </c>
      <c r="F979" s="1">
        <v>656945.37</v>
      </c>
      <c r="G979" s="1">
        <f t="shared" si="31"/>
        <v>36460468.034999996</v>
      </c>
    </row>
    <row r="980" spans="1:8" outlineLevel="2" x14ac:dyDescent="0.25">
      <c r="A980" t="s">
        <v>2</v>
      </c>
      <c r="B980" t="s">
        <v>11</v>
      </c>
      <c r="C980">
        <v>2014</v>
      </c>
      <c r="D980">
        <v>1990</v>
      </c>
      <c r="E980">
        <f t="shared" si="30"/>
        <v>24.5</v>
      </c>
      <c r="F980" s="1">
        <v>701120.1</v>
      </c>
      <c r="G980" s="1">
        <f t="shared" si="31"/>
        <v>17177442.449999999</v>
      </c>
    </row>
    <row r="981" spans="1:8" outlineLevel="2" x14ac:dyDescent="0.25">
      <c r="A981" t="s">
        <v>2</v>
      </c>
      <c r="B981" t="s">
        <v>11</v>
      </c>
      <c r="C981">
        <v>2015</v>
      </c>
      <c r="D981">
        <v>1985</v>
      </c>
      <c r="E981">
        <f t="shared" si="30"/>
        <v>30.5</v>
      </c>
      <c r="F981" s="1">
        <v>817704.06</v>
      </c>
      <c r="G981" s="1">
        <f t="shared" si="31"/>
        <v>24939973.830000002</v>
      </c>
    </row>
    <row r="982" spans="1:8" outlineLevel="2" x14ac:dyDescent="0.25">
      <c r="A982" t="s">
        <v>2</v>
      </c>
      <c r="B982" t="s">
        <v>11</v>
      </c>
      <c r="C982">
        <v>2007</v>
      </c>
      <c r="D982">
        <v>1969</v>
      </c>
      <c r="E982">
        <f t="shared" si="30"/>
        <v>38.5</v>
      </c>
      <c r="F982" s="1">
        <v>865222.39</v>
      </c>
      <c r="G982" s="1">
        <f t="shared" si="31"/>
        <v>33311062.015000001</v>
      </c>
    </row>
    <row r="983" spans="1:8" outlineLevel="2" x14ac:dyDescent="0.25">
      <c r="A983" t="s">
        <v>2</v>
      </c>
      <c r="B983" t="s">
        <v>11</v>
      </c>
      <c r="C983">
        <v>2011</v>
      </c>
      <c r="D983">
        <v>1968</v>
      </c>
      <c r="E983">
        <f t="shared" si="30"/>
        <v>43.5</v>
      </c>
      <c r="F983" s="1">
        <v>891866.42</v>
      </c>
      <c r="G983" s="1">
        <f t="shared" si="31"/>
        <v>38796189.270000003</v>
      </c>
    </row>
    <row r="984" spans="1:8" outlineLevel="2" x14ac:dyDescent="0.25">
      <c r="A984" t="s">
        <v>2</v>
      </c>
      <c r="B984" t="s">
        <v>11</v>
      </c>
      <c r="C984">
        <v>2020</v>
      </c>
      <c r="D984">
        <v>1991</v>
      </c>
      <c r="E984">
        <f t="shared" si="30"/>
        <v>29.5</v>
      </c>
      <c r="F984" s="1">
        <v>1105070.1100000001</v>
      </c>
      <c r="G984" s="1">
        <f t="shared" si="31"/>
        <v>32599568.245000005</v>
      </c>
    </row>
    <row r="985" spans="1:8" outlineLevel="2" x14ac:dyDescent="0.25">
      <c r="A985" t="s">
        <v>2</v>
      </c>
      <c r="B985" t="s">
        <v>11</v>
      </c>
      <c r="C985">
        <v>2007</v>
      </c>
      <c r="D985">
        <v>1957</v>
      </c>
      <c r="E985">
        <f t="shared" si="30"/>
        <v>50.5</v>
      </c>
      <c r="F985" s="1">
        <v>1126034.5900000001</v>
      </c>
      <c r="G985" s="1">
        <f t="shared" si="31"/>
        <v>56864746.795000002</v>
      </c>
    </row>
    <row r="986" spans="1:8" outlineLevel="2" x14ac:dyDescent="0.25">
      <c r="A986" t="s">
        <v>2</v>
      </c>
      <c r="B986" t="s">
        <v>11</v>
      </c>
      <c r="C986">
        <v>1996</v>
      </c>
      <c r="D986">
        <v>1966</v>
      </c>
      <c r="E986">
        <f t="shared" si="30"/>
        <v>30.5</v>
      </c>
      <c r="F986" s="1">
        <v>1128346.1399999999</v>
      </c>
      <c r="G986" s="1">
        <f t="shared" si="31"/>
        <v>34414557.269999996</v>
      </c>
    </row>
    <row r="987" spans="1:8" outlineLevel="2" x14ac:dyDescent="0.25">
      <c r="A987" t="s">
        <v>2</v>
      </c>
      <c r="B987" t="s">
        <v>11</v>
      </c>
      <c r="C987">
        <v>2011</v>
      </c>
      <c r="D987">
        <v>1969</v>
      </c>
      <c r="E987">
        <f t="shared" si="30"/>
        <v>42.5</v>
      </c>
      <c r="F987" s="1">
        <v>1290489.98</v>
      </c>
      <c r="G987" s="1">
        <f t="shared" si="31"/>
        <v>54845824.149999999</v>
      </c>
    </row>
    <row r="988" spans="1:8" outlineLevel="2" x14ac:dyDescent="0.25">
      <c r="A988" t="s">
        <v>2</v>
      </c>
      <c r="B988" t="s">
        <v>11</v>
      </c>
      <c r="C988">
        <v>2009</v>
      </c>
      <c r="D988">
        <v>1977</v>
      </c>
      <c r="E988">
        <f t="shared" si="30"/>
        <v>32.5</v>
      </c>
      <c r="F988" s="1">
        <v>1478789.77</v>
      </c>
      <c r="G988" s="1">
        <f t="shared" si="31"/>
        <v>48060667.524999999</v>
      </c>
    </row>
    <row r="989" spans="1:8" outlineLevel="2" x14ac:dyDescent="0.25">
      <c r="A989" t="s">
        <v>2</v>
      </c>
      <c r="B989" t="s">
        <v>11</v>
      </c>
      <c r="C989">
        <v>2004</v>
      </c>
      <c r="D989">
        <v>1980</v>
      </c>
      <c r="E989">
        <f t="shared" si="30"/>
        <v>24.5</v>
      </c>
      <c r="F989" s="1">
        <v>1541117.5</v>
      </c>
      <c r="G989" s="1">
        <f t="shared" si="31"/>
        <v>37757378.75</v>
      </c>
    </row>
    <row r="990" spans="1:8" outlineLevel="2" x14ac:dyDescent="0.25">
      <c r="A990" t="s">
        <v>2</v>
      </c>
      <c r="B990" t="s">
        <v>11</v>
      </c>
      <c r="C990">
        <v>2005</v>
      </c>
      <c r="D990">
        <v>1977</v>
      </c>
      <c r="E990">
        <f t="shared" si="30"/>
        <v>28.5</v>
      </c>
      <c r="F990" s="1">
        <v>1797071.73</v>
      </c>
      <c r="G990" s="1">
        <f t="shared" si="31"/>
        <v>51216544.305</v>
      </c>
    </row>
    <row r="991" spans="1:8" outlineLevel="2" x14ac:dyDescent="0.25">
      <c r="A991" t="s">
        <v>2</v>
      </c>
      <c r="B991" t="s">
        <v>11</v>
      </c>
      <c r="C991">
        <v>2001</v>
      </c>
      <c r="D991">
        <v>1972</v>
      </c>
      <c r="E991">
        <f t="shared" si="30"/>
        <v>29.5</v>
      </c>
      <c r="F991" s="1">
        <v>4452103.17</v>
      </c>
      <c r="G991" s="1">
        <f t="shared" si="31"/>
        <v>131337043.515</v>
      </c>
    </row>
    <row r="992" spans="1:8" outlineLevel="1" x14ac:dyDescent="0.25">
      <c r="A992" s="2" t="s">
        <v>27</v>
      </c>
      <c r="F992" s="1">
        <f>SUBTOTAL(9,F35:F991)</f>
        <v>40306718.749999993</v>
      </c>
      <c r="G992" s="1">
        <f>SUBTOTAL(9,G35:G991)</f>
        <v>1232811394.4550002</v>
      </c>
      <c r="H992" s="3">
        <f>+G992/F992</f>
        <v>30.585754253563504</v>
      </c>
    </row>
    <row r="993" spans="1:8" outlineLevel="2" x14ac:dyDescent="0.25">
      <c r="A993" t="s">
        <v>15</v>
      </c>
      <c r="B993" t="s">
        <v>11</v>
      </c>
      <c r="C993">
        <v>2009</v>
      </c>
      <c r="D993">
        <v>1999</v>
      </c>
      <c r="E993">
        <f t="shared" si="30"/>
        <v>10.5</v>
      </c>
      <c r="F993" s="1">
        <v>358429.37</v>
      </c>
      <c r="G993" s="1">
        <f t="shared" si="31"/>
        <v>3763508.3849999998</v>
      </c>
    </row>
    <row r="994" spans="1:8" outlineLevel="2" x14ac:dyDescent="0.25">
      <c r="A994" t="s">
        <v>15</v>
      </c>
      <c r="B994" t="s">
        <v>11</v>
      </c>
      <c r="C994">
        <v>2009</v>
      </c>
      <c r="D994">
        <v>2000</v>
      </c>
      <c r="E994">
        <f t="shared" si="30"/>
        <v>9.5</v>
      </c>
      <c r="F994" s="1">
        <v>875705.7</v>
      </c>
      <c r="G994" s="1">
        <f t="shared" si="31"/>
        <v>8319204.1499999994</v>
      </c>
    </row>
    <row r="995" spans="1:8" outlineLevel="2" x14ac:dyDescent="0.25">
      <c r="A995" t="s">
        <v>15</v>
      </c>
      <c r="B995" t="s">
        <v>11</v>
      </c>
      <c r="C995">
        <v>2009</v>
      </c>
      <c r="D995">
        <v>2001</v>
      </c>
      <c r="E995">
        <f t="shared" si="30"/>
        <v>8.5</v>
      </c>
      <c r="F995" s="1">
        <v>1211659.6499999999</v>
      </c>
      <c r="G995" s="1">
        <f t="shared" si="31"/>
        <v>10299107.024999999</v>
      </c>
    </row>
    <row r="996" spans="1:8" outlineLevel="1" x14ac:dyDescent="0.25">
      <c r="A996" s="2" t="s">
        <v>28</v>
      </c>
      <c r="F996" s="1">
        <f>SUBTOTAL(9,F993:F995)</f>
        <v>2445794.7199999997</v>
      </c>
      <c r="G996" s="1">
        <f>SUBTOTAL(9,G993:G995)</f>
        <v>22381819.559999999</v>
      </c>
      <c r="H996" s="3">
        <f>+G996/F996</f>
        <v>9.1511439520975006</v>
      </c>
    </row>
    <row r="997" spans="1:8" outlineLevel="2" x14ac:dyDescent="0.25">
      <c r="A997" t="s">
        <v>1</v>
      </c>
      <c r="B997" t="s">
        <v>11</v>
      </c>
      <c r="C997">
        <v>1989</v>
      </c>
      <c r="D997">
        <v>1978</v>
      </c>
      <c r="E997">
        <f t="shared" si="30"/>
        <v>11.5</v>
      </c>
      <c r="F997" s="1">
        <v>-120549</v>
      </c>
      <c r="G997" s="1">
        <f t="shared" si="31"/>
        <v>-1386313.5</v>
      </c>
    </row>
    <row r="998" spans="1:8" outlineLevel="2" x14ac:dyDescent="0.25">
      <c r="A998" t="s">
        <v>1</v>
      </c>
      <c r="B998" t="s">
        <v>11</v>
      </c>
      <c r="C998">
        <v>2008</v>
      </c>
      <c r="D998">
        <v>1988</v>
      </c>
      <c r="E998">
        <f t="shared" si="30"/>
        <v>20.5</v>
      </c>
      <c r="F998" s="1">
        <v>-58660.77</v>
      </c>
      <c r="G998" s="1">
        <f t="shared" si="31"/>
        <v>-1202545.7849999999</v>
      </c>
    </row>
    <row r="999" spans="1:8" outlineLevel="2" x14ac:dyDescent="0.25">
      <c r="A999" t="s">
        <v>1</v>
      </c>
      <c r="B999" t="s">
        <v>11</v>
      </c>
      <c r="C999">
        <v>1988</v>
      </c>
      <c r="D999">
        <v>1979</v>
      </c>
      <c r="E999">
        <f t="shared" si="30"/>
        <v>9.5</v>
      </c>
      <c r="F999" s="1">
        <v>-12980</v>
      </c>
      <c r="G999" s="1">
        <f t="shared" si="31"/>
        <v>-123310</v>
      </c>
    </row>
    <row r="1000" spans="1:8" outlineLevel="2" x14ac:dyDescent="0.25">
      <c r="A1000" t="s">
        <v>1</v>
      </c>
      <c r="B1000" t="s">
        <v>11</v>
      </c>
      <c r="C1000">
        <v>1992</v>
      </c>
      <c r="D1000">
        <v>1982</v>
      </c>
      <c r="E1000">
        <f t="shared" si="30"/>
        <v>10.5</v>
      </c>
      <c r="F1000" s="1">
        <v>-6823.9</v>
      </c>
      <c r="G1000" s="1">
        <f t="shared" si="31"/>
        <v>-71650.95</v>
      </c>
    </row>
    <row r="1001" spans="1:8" outlineLevel="2" x14ac:dyDescent="0.25">
      <c r="A1001" t="s">
        <v>1</v>
      </c>
      <c r="B1001" t="s">
        <v>11</v>
      </c>
      <c r="C1001">
        <v>1991</v>
      </c>
      <c r="D1001">
        <v>1969</v>
      </c>
      <c r="E1001">
        <f t="shared" si="30"/>
        <v>22.5</v>
      </c>
      <c r="F1001" s="1">
        <v>-3726.6</v>
      </c>
      <c r="G1001" s="1">
        <f t="shared" si="31"/>
        <v>-83848.5</v>
      </c>
    </row>
    <row r="1002" spans="1:8" outlineLevel="2" x14ac:dyDescent="0.25">
      <c r="A1002" t="s">
        <v>1</v>
      </c>
      <c r="B1002" t="s">
        <v>11</v>
      </c>
      <c r="C1002">
        <v>1974</v>
      </c>
      <c r="D1002">
        <v>1967</v>
      </c>
      <c r="E1002">
        <f t="shared" si="30"/>
        <v>7.5</v>
      </c>
      <c r="F1002" s="1">
        <v>-1399</v>
      </c>
      <c r="G1002" s="1">
        <f t="shared" si="31"/>
        <v>-10492.5</v>
      </c>
    </row>
    <row r="1003" spans="1:8" outlineLevel="2" x14ac:dyDescent="0.25">
      <c r="A1003" t="s">
        <v>1</v>
      </c>
      <c r="B1003" t="s">
        <v>11</v>
      </c>
      <c r="C1003">
        <v>1999</v>
      </c>
      <c r="D1003">
        <v>1993</v>
      </c>
      <c r="E1003">
        <f t="shared" si="30"/>
        <v>6.5</v>
      </c>
      <c r="F1003" s="1">
        <v>-1041.6300000000001</v>
      </c>
      <c r="G1003" s="1">
        <f t="shared" si="31"/>
        <v>-6770.5950000000012</v>
      </c>
    </row>
    <row r="1004" spans="1:8" outlineLevel="2" x14ac:dyDescent="0.25">
      <c r="A1004" t="s">
        <v>1</v>
      </c>
      <c r="B1004" t="s">
        <v>11</v>
      </c>
      <c r="C1004">
        <v>2009</v>
      </c>
      <c r="D1004">
        <v>1989</v>
      </c>
      <c r="E1004">
        <f t="shared" si="30"/>
        <v>20.5</v>
      </c>
      <c r="F1004" s="1">
        <v>-1026.69</v>
      </c>
      <c r="G1004" s="1">
        <f t="shared" si="31"/>
        <v>-21047.145</v>
      </c>
    </row>
    <row r="1005" spans="1:8" outlineLevel="2" x14ac:dyDescent="0.25">
      <c r="A1005" t="s">
        <v>1</v>
      </c>
      <c r="B1005" t="s">
        <v>11</v>
      </c>
      <c r="C1005">
        <v>2008</v>
      </c>
      <c r="D1005">
        <v>1972</v>
      </c>
      <c r="E1005">
        <f t="shared" si="30"/>
        <v>36.5</v>
      </c>
      <c r="F1005" s="1">
        <v>-663.49</v>
      </c>
      <c r="G1005" s="1">
        <f t="shared" si="31"/>
        <v>-24217.385000000002</v>
      </c>
    </row>
    <row r="1006" spans="1:8" outlineLevel="2" x14ac:dyDescent="0.25">
      <c r="A1006" t="s">
        <v>1</v>
      </c>
      <c r="B1006" t="s">
        <v>11</v>
      </c>
      <c r="C1006">
        <v>2008</v>
      </c>
      <c r="D1006">
        <v>1972</v>
      </c>
      <c r="E1006">
        <f t="shared" si="30"/>
        <v>36.5</v>
      </c>
      <c r="F1006" s="1">
        <v>-589.99</v>
      </c>
      <c r="G1006" s="1">
        <f t="shared" si="31"/>
        <v>-21534.635000000002</v>
      </c>
    </row>
    <row r="1007" spans="1:8" outlineLevel="2" x14ac:dyDescent="0.25">
      <c r="A1007" t="s">
        <v>1</v>
      </c>
      <c r="B1007" t="s">
        <v>11</v>
      </c>
      <c r="C1007">
        <v>2004</v>
      </c>
      <c r="D1007">
        <v>1952</v>
      </c>
      <c r="E1007">
        <f t="shared" si="30"/>
        <v>52.5</v>
      </c>
      <c r="F1007" s="1">
        <v>-565.07000000000005</v>
      </c>
      <c r="G1007" s="1">
        <f t="shared" si="31"/>
        <v>-29666.175000000003</v>
      </c>
    </row>
    <row r="1008" spans="1:8" outlineLevel="2" x14ac:dyDescent="0.25">
      <c r="A1008" t="s">
        <v>1</v>
      </c>
      <c r="B1008" t="s">
        <v>11</v>
      </c>
      <c r="C1008">
        <v>2008</v>
      </c>
      <c r="D1008">
        <v>1972</v>
      </c>
      <c r="E1008">
        <f t="shared" si="30"/>
        <v>36.5</v>
      </c>
      <c r="F1008" s="1">
        <v>-284.45999999999998</v>
      </c>
      <c r="G1008" s="1">
        <f t="shared" si="31"/>
        <v>-10382.789999999999</v>
      </c>
    </row>
    <row r="1009" spans="1:7" outlineLevel="2" x14ac:dyDescent="0.25">
      <c r="A1009" t="s">
        <v>1</v>
      </c>
      <c r="B1009" t="s">
        <v>11</v>
      </c>
      <c r="C1009">
        <v>2008</v>
      </c>
      <c r="D1009">
        <v>1972</v>
      </c>
      <c r="E1009">
        <f t="shared" si="30"/>
        <v>36.5</v>
      </c>
      <c r="F1009" s="1">
        <v>-274.74</v>
      </c>
      <c r="G1009" s="1">
        <f t="shared" si="31"/>
        <v>-10028.01</v>
      </c>
    </row>
    <row r="1010" spans="1:7" outlineLevel="2" x14ac:dyDescent="0.25">
      <c r="A1010" t="s">
        <v>1</v>
      </c>
      <c r="B1010" t="s">
        <v>11</v>
      </c>
      <c r="C1010">
        <v>2004</v>
      </c>
      <c r="D1010">
        <v>1952</v>
      </c>
      <c r="E1010">
        <f t="shared" si="30"/>
        <v>52.5</v>
      </c>
      <c r="F1010" s="1">
        <v>-159.94</v>
      </c>
      <c r="G1010" s="1">
        <f t="shared" si="31"/>
        <v>-8396.85</v>
      </c>
    </row>
    <row r="1011" spans="1:7" outlineLevel="2" x14ac:dyDescent="0.25">
      <c r="A1011" t="s">
        <v>1</v>
      </c>
      <c r="B1011" t="s">
        <v>11</v>
      </c>
      <c r="C1011">
        <v>2004</v>
      </c>
      <c r="D1011">
        <v>1941</v>
      </c>
      <c r="E1011">
        <f t="shared" si="30"/>
        <v>63.5</v>
      </c>
      <c r="F1011" s="1">
        <v>-157.44</v>
      </c>
      <c r="G1011" s="1">
        <f t="shared" si="31"/>
        <v>-9997.44</v>
      </c>
    </row>
    <row r="1012" spans="1:7" outlineLevel="2" x14ac:dyDescent="0.25">
      <c r="A1012" t="s">
        <v>1</v>
      </c>
      <c r="B1012" t="s">
        <v>11</v>
      </c>
      <c r="C1012">
        <v>2004</v>
      </c>
      <c r="D1012">
        <v>1941</v>
      </c>
      <c r="E1012">
        <f t="shared" si="30"/>
        <v>63.5</v>
      </c>
      <c r="F1012" s="1">
        <v>-151.5</v>
      </c>
      <c r="G1012" s="1">
        <f t="shared" si="31"/>
        <v>-9620.25</v>
      </c>
    </row>
    <row r="1013" spans="1:7" outlineLevel="2" x14ac:dyDescent="0.25">
      <c r="A1013" t="s">
        <v>1</v>
      </c>
      <c r="B1013" t="s">
        <v>11</v>
      </c>
      <c r="C1013">
        <v>2008</v>
      </c>
      <c r="D1013">
        <v>1981</v>
      </c>
      <c r="E1013">
        <f t="shared" si="30"/>
        <v>27.5</v>
      </c>
      <c r="F1013" s="1">
        <v>-127.38</v>
      </c>
      <c r="G1013" s="1">
        <f t="shared" si="31"/>
        <v>-3502.95</v>
      </c>
    </row>
    <row r="1014" spans="1:7" outlineLevel="2" x14ac:dyDescent="0.25">
      <c r="A1014" t="s">
        <v>1</v>
      </c>
      <c r="B1014" t="s">
        <v>11</v>
      </c>
      <c r="C1014">
        <v>2004</v>
      </c>
      <c r="D1014">
        <v>1943</v>
      </c>
      <c r="E1014">
        <f t="shared" si="30"/>
        <v>61.5</v>
      </c>
      <c r="F1014" s="1">
        <v>-89.71</v>
      </c>
      <c r="G1014" s="1">
        <f t="shared" si="31"/>
        <v>-5517.165</v>
      </c>
    </row>
    <row r="1015" spans="1:7" outlineLevel="2" x14ac:dyDescent="0.25">
      <c r="A1015" t="s">
        <v>1</v>
      </c>
      <c r="B1015" t="s">
        <v>11</v>
      </c>
      <c r="C1015">
        <v>2004</v>
      </c>
      <c r="D1015">
        <v>1941</v>
      </c>
      <c r="E1015">
        <f t="shared" si="30"/>
        <v>63.5</v>
      </c>
      <c r="F1015" s="1">
        <v>-49.53</v>
      </c>
      <c r="G1015" s="1">
        <f t="shared" si="31"/>
        <v>-3145.1550000000002</v>
      </c>
    </row>
    <row r="1016" spans="1:7" outlineLevel="2" x14ac:dyDescent="0.25">
      <c r="A1016" t="s">
        <v>1</v>
      </c>
      <c r="B1016" t="s">
        <v>11</v>
      </c>
      <c r="C1016">
        <v>2008</v>
      </c>
      <c r="D1016">
        <v>1983</v>
      </c>
      <c r="E1016">
        <f t="shared" si="30"/>
        <v>25.5</v>
      </c>
      <c r="F1016" s="1">
        <v>-24.07</v>
      </c>
      <c r="G1016" s="1">
        <f t="shared" si="31"/>
        <v>-613.78499999999997</v>
      </c>
    </row>
    <row r="1017" spans="1:7" outlineLevel="2" x14ac:dyDescent="0.25">
      <c r="A1017" t="s">
        <v>1</v>
      </c>
      <c r="B1017" t="s">
        <v>11</v>
      </c>
      <c r="C1017">
        <v>2008</v>
      </c>
      <c r="D1017">
        <v>1972</v>
      </c>
      <c r="E1017">
        <f t="shared" si="30"/>
        <v>36.5</v>
      </c>
      <c r="F1017" s="1">
        <v>-11.65</v>
      </c>
      <c r="G1017" s="1">
        <f t="shared" si="31"/>
        <v>-425.22500000000002</v>
      </c>
    </row>
    <row r="1018" spans="1:7" outlineLevel="2" x14ac:dyDescent="0.25">
      <c r="A1018" t="s">
        <v>1</v>
      </c>
      <c r="B1018" t="s">
        <v>11</v>
      </c>
      <c r="C1018">
        <v>2013</v>
      </c>
      <c r="D1018">
        <v>1978</v>
      </c>
      <c r="E1018">
        <f t="shared" si="30"/>
        <v>35.5</v>
      </c>
      <c r="F1018" s="1">
        <v>-0.1</v>
      </c>
      <c r="G1018" s="1">
        <f t="shared" si="31"/>
        <v>-3.5500000000000003</v>
      </c>
    </row>
    <row r="1019" spans="1:7" outlineLevel="2" x14ac:dyDescent="0.25">
      <c r="A1019" t="s">
        <v>1</v>
      </c>
      <c r="B1019" t="s">
        <v>11</v>
      </c>
      <c r="C1019">
        <v>2007</v>
      </c>
      <c r="D1019">
        <v>1999</v>
      </c>
      <c r="E1019">
        <f t="shared" si="30"/>
        <v>8.5</v>
      </c>
      <c r="F1019" s="1">
        <v>-0.03</v>
      </c>
      <c r="G1019" s="1">
        <f t="shared" si="31"/>
        <v>-0.255</v>
      </c>
    </row>
    <row r="1020" spans="1:7" outlineLevel="2" x14ac:dyDescent="0.25">
      <c r="A1020" t="s">
        <v>1</v>
      </c>
      <c r="B1020" t="s">
        <v>11</v>
      </c>
      <c r="C1020">
        <v>1999</v>
      </c>
      <c r="D1020">
        <v>1984</v>
      </c>
      <c r="E1020">
        <f t="shared" si="30"/>
        <v>15.5</v>
      </c>
      <c r="F1020" s="1">
        <v>3</v>
      </c>
      <c r="G1020" s="1">
        <f t="shared" si="31"/>
        <v>46.5</v>
      </c>
    </row>
    <row r="1021" spans="1:7" outlineLevel="2" x14ac:dyDescent="0.25">
      <c r="A1021" t="s">
        <v>1</v>
      </c>
      <c r="B1021" t="s">
        <v>11</v>
      </c>
      <c r="C1021">
        <v>2001</v>
      </c>
      <c r="D1021">
        <v>1970</v>
      </c>
      <c r="E1021">
        <f t="shared" si="30"/>
        <v>31.5</v>
      </c>
      <c r="F1021" s="1">
        <v>19.850000000000001</v>
      </c>
      <c r="G1021" s="1">
        <f t="shared" si="31"/>
        <v>625.27500000000009</v>
      </c>
    </row>
    <row r="1022" spans="1:7" outlineLevel="2" x14ac:dyDescent="0.25">
      <c r="A1022" t="s">
        <v>1</v>
      </c>
      <c r="B1022" t="s">
        <v>11</v>
      </c>
      <c r="C1022">
        <v>2004</v>
      </c>
      <c r="D1022">
        <v>1945</v>
      </c>
      <c r="E1022">
        <f t="shared" si="30"/>
        <v>59.5</v>
      </c>
      <c r="F1022" s="1">
        <v>21.83</v>
      </c>
      <c r="G1022" s="1">
        <f t="shared" si="31"/>
        <v>1298.885</v>
      </c>
    </row>
    <row r="1023" spans="1:7" outlineLevel="2" x14ac:dyDescent="0.25">
      <c r="A1023" t="s">
        <v>1</v>
      </c>
      <c r="B1023" t="s">
        <v>11</v>
      </c>
      <c r="C1023">
        <v>1992</v>
      </c>
      <c r="D1023">
        <v>1968</v>
      </c>
      <c r="E1023">
        <f t="shared" si="30"/>
        <v>24.5</v>
      </c>
      <c r="F1023" s="1">
        <v>28.56</v>
      </c>
      <c r="G1023" s="1">
        <f t="shared" si="31"/>
        <v>699.71999999999991</v>
      </c>
    </row>
    <row r="1024" spans="1:7" outlineLevel="2" x14ac:dyDescent="0.25">
      <c r="A1024" t="s">
        <v>1</v>
      </c>
      <c r="B1024" t="s">
        <v>11</v>
      </c>
      <c r="C1024">
        <v>2011</v>
      </c>
      <c r="D1024">
        <v>1984</v>
      </c>
      <c r="E1024">
        <f t="shared" si="30"/>
        <v>27.5</v>
      </c>
      <c r="F1024" s="1">
        <v>34.5</v>
      </c>
      <c r="G1024" s="1">
        <f t="shared" si="31"/>
        <v>948.75</v>
      </c>
    </row>
    <row r="1025" spans="1:7" outlineLevel="2" x14ac:dyDescent="0.25">
      <c r="A1025" t="s">
        <v>1</v>
      </c>
      <c r="B1025" t="s">
        <v>11</v>
      </c>
      <c r="C1025">
        <v>1976</v>
      </c>
      <c r="D1025">
        <v>1969</v>
      </c>
      <c r="E1025">
        <f t="shared" si="30"/>
        <v>7.5</v>
      </c>
      <c r="F1025" s="1">
        <v>66</v>
      </c>
      <c r="G1025" s="1">
        <f t="shared" si="31"/>
        <v>495</v>
      </c>
    </row>
    <row r="1026" spans="1:7" outlineLevel="2" x14ac:dyDescent="0.25">
      <c r="A1026" t="s">
        <v>1</v>
      </c>
      <c r="B1026" t="s">
        <v>11</v>
      </c>
      <c r="C1026">
        <v>1974</v>
      </c>
      <c r="D1026">
        <v>1971</v>
      </c>
      <c r="E1026">
        <f t="shared" si="30"/>
        <v>3.5</v>
      </c>
      <c r="F1026" s="1">
        <v>111</v>
      </c>
      <c r="G1026" s="1">
        <f t="shared" si="31"/>
        <v>388.5</v>
      </c>
    </row>
    <row r="1027" spans="1:7" outlineLevel="2" x14ac:dyDescent="0.25">
      <c r="A1027" t="s">
        <v>1</v>
      </c>
      <c r="B1027" t="s">
        <v>11</v>
      </c>
      <c r="C1027">
        <v>1975</v>
      </c>
      <c r="D1027">
        <v>1974</v>
      </c>
      <c r="E1027">
        <f t="shared" si="30"/>
        <v>1.5</v>
      </c>
      <c r="F1027" s="1">
        <v>113</v>
      </c>
      <c r="G1027" s="1">
        <f t="shared" si="31"/>
        <v>169.5</v>
      </c>
    </row>
    <row r="1028" spans="1:7" outlineLevel="2" x14ac:dyDescent="0.25">
      <c r="A1028" t="s">
        <v>1</v>
      </c>
      <c r="B1028" t="s">
        <v>11</v>
      </c>
      <c r="C1028">
        <v>2004</v>
      </c>
      <c r="D1028">
        <v>1944</v>
      </c>
      <c r="E1028">
        <f t="shared" si="30"/>
        <v>60.5</v>
      </c>
      <c r="F1028" s="1">
        <v>125.95</v>
      </c>
      <c r="G1028" s="1">
        <f t="shared" si="31"/>
        <v>7619.9750000000004</v>
      </c>
    </row>
    <row r="1029" spans="1:7" outlineLevel="2" x14ac:dyDescent="0.25">
      <c r="A1029" t="s">
        <v>1</v>
      </c>
      <c r="B1029" t="s">
        <v>11</v>
      </c>
      <c r="C1029">
        <v>2004</v>
      </c>
      <c r="D1029">
        <v>1943</v>
      </c>
      <c r="E1029">
        <f t="shared" si="30"/>
        <v>61.5</v>
      </c>
      <c r="F1029" s="1">
        <v>129.63999999999999</v>
      </c>
      <c r="G1029" s="1">
        <f t="shared" si="31"/>
        <v>7972.8599999999988</v>
      </c>
    </row>
    <row r="1030" spans="1:7" outlineLevel="2" x14ac:dyDescent="0.25">
      <c r="A1030" t="s">
        <v>1</v>
      </c>
      <c r="B1030" t="s">
        <v>11</v>
      </c>
      <c r="C1030">
        <v>2004</v>
      </c>
      <c r="D1030">
        <v>1973</v>
      </c>
      <c r="E1030">
        <f t="shared" si="30"/>
        <v>31.5</v>
      </c>
      <c r="F1030" s="1">
        <v>142.43</v>
      </c>
      <c r="G1030" s="1">
        <f t="shared" si="31"/>
        <v>4486.5450000000001</v>
      </c>
    </row>
    <row r="1031" spans="1:7" outlineLevel="2" x14ac:dyDescent="0.25">
      <c r="A1031" t="s">
        <v>1</v>
      </c>
      <c r="B1031" t="s">
        <v>11</v>
      </c>
      <c r="C1031">
        <v>1975</v>
      </c>
      <c r="D1031">
        <v>1969</v>
      </c>
      <c r="E1031">
        <f t="shared" si="30"/>
        <v>6.5</v>
      </c>
      <c r="F1031" s="1">
        <v>147</v>
      </c>
      <c r="G1031" s="1">
        <f t="shared" si="31"/>
        <v>955.5</v>
      </c>
    </row>
    <row r="1032" spans="1:7" outlineLevel="2" x14ac:dyDescent="0.25">
      <c r="A1032" t="s">
        <v>1</v>
      </c>
      <c r="B1032" t="s">
        <v>11</v>
      </c>
      <c r="C1032">
        <v>2004</v>
      </c>
      <c r="D1032">
        <v>1951</v>
      </c>
      <c r="E1032">
        <f t="shared" ref="E1032:E1095" si="32">+C1032-D1032+0.5</f>
        <v>53.5</v>
      </c>
      <c r="F1032" s="1">
        <v>147.56</v>
      </c>
      <c r="G1032" s="1">
        <f t="shared" ref="G1032:G1095" si="33">+E1032*F1032</f>
        <v>7894.46</v>
      </c>
    </row>
    <row r="1033" spans="1:7" outlineLevel="2" x14ac:dyDescent="0.25">
      <c r="A1033" t="s">
        <v>1</v>
      </c>
      <c r="B1033" t="s">
        <v>11</v>
      </c>
      <c r="C1033">
        <v>2009</v>
      </c>
      <c r="D1033">
        <v>1974</v>
      </c>
      <c r="E1033">
        <f t="shared" si="32"/>
        <v>35.5</v>
      </c>
      <c r="F1033" s="1">
        <v>148.78</v>
      </c>
      <c r="G1033" s="1">
        <f t="shared" si="33"/>
        <v>5281.69</v>
      </c>
    </row>
    <row r="1034" spans="1:7" outlineLevel="2" x14ac:dyDescent="0.25">
      <c r="A1034" t="s">
        <v>1</v>
      </c>
      <c r="B1034" t="s">
        <v>11</v>
      </c>
      <c r="C1034">
        <v>2004</v>
      </c>
      <c r="D1034">
        <v>1975</v>
      </c>
      <c r="E1034">
        <f t="shared" si="32"/>
        <v>29.5</v>
      </c>
      <c r="F1034" s="1">
        <v>150.22</v>
      </c>
      <c r="G1034" s="1">
        <f t="shared" si="33"/>
        <v>4431.49</v>
      </c>
    </row>
    <row r="1035" spans="1:7" outlineLevel="2" x14ac:dyDescent="0.25">
      <c r="A1035" t="s">
        <v>1</v>
      </c>
      <c r="B1035" t="s">
        <v>11</v>
      </c>
      <c r="C1035">
        <v>1982</v>
      </c>
      <c r="D1035">
        <v>1981</v>
      </c>
      <c r="E1035">
        <f t="shared" si="32"/>
        <v>1.5</v>
      </c>
      <c r="F1035" s="1">
        <v>151</v>
      </c>
      <c r="G1035" s="1">
        <f t="shared" si="33"/>
        <v>226.5</v>
      </c>
    </row>
    <row r="1036" spans="1:7" outlineLevel="2" x14ac:dyDescent="0.25">
      <c r="A1036" t="s">
        <v>1</v>
      </c>
      <c r="B1036" t="s">
        <v>11</v>
      </c>
      <c r="C1036">
        <v>1976</v>
      </c>
      <c r="D1036">
        <v>1975</v>
      </c>
      <c r="E1036">
        <f t="shared" si="32"/>
        <v>1.5</v>
      </c>
      <c r="F1036" s="1">
        <v>171</v>
      </c>
      <c r="G1036" s="1">
        <f t="shared" si="33"/>
        <v>256.5</v>
      </c>
    </row>
    <row r="1037" spans="1:7" outlineLevel="2" x14ac:dyDescent="0.25">
      <c r="A1037" t="s">
        <v>1</v>
      </c>
      <c r="B1037" t="s">
        <v>11</v>
      </c>
      <c r="C1037">
        <v>1986</v>
      </c>
      <c r="D1037">
        <v>1966</v>
      </c>
      <c r="E1037">
        <f t="shared" si="32"/>
        <v>20.5</v>
      </c>
      <c r="F1037" s="1">
        <v>173</v>
      </c>
      <c r="G1037" s="1">
        <f t="shared" si="33"/>
        <v>3546.5</v>
      </c>
    </row>
    <row r="1038" spans="1:7" outlineLevel="2" x14ac:dyDescent="0.25">
      <c r="A1038" t="s">
        <v>1</v>
      </c>
      <c r="B1038" t="s">
        <v>11</v>
      </c>
      <c r="C1038">
        <v>2008</v>
      </c>
      <c r="D1038">
        <v>1981</v>
      </c>
      <c r="E1038">
        <f t="shared" si="32"/>
        <v>27.5</v>
      </c>
      <c r="F1038" s="1">
        <v>200.23</v>
      </c>
      <c r="G1038" s="1">
        <f t="shared" si="33"/>
        <v>5506.3249999999998</v>
      </c>
    </row>
    <row r="1039" spans="1:7" outlineLevel="2" x14ac:dyDescent="0.25">
      <c r="A1039" t="s">
        <v>1</v>
      </c>
      <c r="B1039" t="s">
        <v>11</v>
      </c>
      <c r="C1039">
        <v>1976</v>
      </c>
      <c r="D1039">
        <v>1972</v>
      </c>
      <c r="E1039">
        <f t="shared" si="32"/>
        <v>4.5</v>
      </c>
      <c r="F1039" s="1">
        <v>210</v>
      </c>
      <c r="G1039" s="1">
        <f t="shared" si="33"/>
        <v>945</v>
      </c>
    </row>
    <row r="1040" spans="1:7" outlineLevel="2" x14ac:dyDescent="0.25">
      <c r="A1040" t="s">
        <v>1</v>
      </c>
      <c r="B1040" t="s">
        <v>11</v>
      </c>
      <c r="C1040">
        <v>1979</v>
      </c>
      <c r="D1040">
        <v>1973</v>
      </c>
      <c r="E1040">
        <f t="shared" si="32"/>
        <v>6.5</v>
      </c>
      <c r="F1040" s="1">
        <v>218</v>
      </c>
      <c r="G1040" s="1">
        <f t="shared" si="33"/>
        <v>1417</v>
      </c>
    </row>
    <row r="1041" spans="1:7" outlineLevel="2" x14ac:dyDescent="0.25">
      <c r="A1041" t="s">
        <v>1</v>
      </c>
      <c r="B1041" t="s">
        <v>11</v>
      </c>
      <c r="C1041">
        <v>1984</v>
      </c>
      <c r="D1041">
        <v>1965</v>
      </c>
      <c r="E1041">
        <f t="shared" si="32"/>
        <v>19.5</v>
      </c>
      <c r="F1041" s="1">
        <v>234</v>
      </c>
      <c r="G1041" s="1">
        <f t="shared" si="33"/>
        <v>4563</v>
      </c>
    </row>
    <row r="1042" spans="1:7" outlineLevel="2" x14ac:dyDescent="0.25">
      <c r="A1042" t="s">
        <v>1</v>
      </c>
      <c r="B1042" t="s">
        <v>11</v>
      </c>
      <c r="C1042">
        <v>1976</v>
      </c>
      <c r="D1042">
        <v>1967</v>
      </c>
      <c r="E1042">
        <f t="shared" si="32"/>
        <v>9.5</v>
      </c>
      <c r="F1042" s="1">
        <v>237</v>
      </c>
      <c r="G1042" s="1">
        <f t="shared" si="33"/>
        <v>2251.5</v>
      </c>
    </row>
    <row r="1043" spans="1:7" outlineLevel="2" x14ac:dyDescent="0.25">
      <c r="A1043" t="s">
        <v>1</v>
      </c>
      <c r="B1043" t="s">
        <v>11</v>
      </c>
      <c r="C1043">
        <v>1980</v>
      </c>
      <c r="D1043">
        <v>1980</v>
      </c>
      <c r="E1043">
        <f t="shared" si="32"/>
        <v>0.5</v>
      </c>
      <c r="F1043" s="1">
        <v>246</v>
      </c>
      <c r="G1043" s="1">
        <f t="shared" si="33"/>
        <v>123</v>
      </c>
    </row>
    <row r="1044" spans="1:7" outlineLevel="2" x14ac:dyDescent="0.25">
      <c r="A1044" t="s">
        <v>1</v>
      </c>
      <c r="B1044" t="s">
        <v>11</v>
      </c>
      <c r="C1044">
        <v>1974</v>
      </c>
      <c r="D1044">
        <v>1965</v>
      </c>
      <c r="E1044">
        <f t="shared" si="32"/>
        <v>9.5</v>
      </c>
      <c r="F1044" s="1">
        <v>253</v>
      </c>
      <c r="G1044" s="1">
        <f t="shared" si="33"/>
        <v>2403.5</v>
      </c>
    </row>
    <row r="1045" spans="1:7" outlineLevel="2" x14ac:dyDescent="0.25">
      <c r="A1045" t="s">
        <v>1</v>
      </c>
      <c r="B1045" t="s">
        <v>11</v>
      </c>
      <c r="C1045">
        <v>1980</v>
      </c>
      <c r="D1045">
        <v>1966</v>
      </c>
      <c r="E1045">
        <f t="shared" si="32"/>
        <v>14.5</v>
      </c>
      <c r="F1045" s="1">
        <v>271</v>
      </c>
      <c r="G1045" s="1">
        <f t="shared" si="33"/>
        <v>3929.5</v>
      </c>
    </row>
    <row r="1046" spans="1:7" outlineLevel="2" x14ac:dyDescent="0.25">
      <c r="A1046" t="s">
        <v>1</v>
      </c>
      <c r="B1046" t="s">
        <v>11</v>
      </c>
      <c r="C1046">
        <v>1985</v>
      </c>
      <c r="D1046">
        <v>1976</v>
      </c>
      <c r="E1046">
        <f t="shared" si="32"/>
        <v>9.5</v>
      </c>
      <c r="F1046" s="1">
        <v>308</v>
      </c>
      <c r="G1046" s="1">
        <f t="shared" si="33"/>
        <v>2926</v>
      </c>
    </row>
    <row r="1047" spans="1:7" outlineLevel="2" x14ac:dyDescent="0.25">
      <c r="A1047" t="s">
        <v>1</v>
      </c>
      <c r="B1047" t="s">
        <v>11</v>
      </c>
      <c r="C1047">
        <v>1977</v>
      </c>
      <c r="D1047">
        <v>1975</v>
      </c>
      <c r="E1047">
        <f t="shared" si="32"/>
        <v>2.5</v>
      </c>
      <c r="F1047" s="1">
        <v>319</v>
      </c>
      <c r="G1047" s="1">
        <f t="shared" si="33"/>
        <v>797.5</v>
      </c>
    </row>
    <row r="1048" spans="1:7" outlineLevel="2" x14ac:dyDescent="0.25">
      <c r="A1048" t="s">
        <v>1</v>
      </c>
      <c r="B1048" t="s">
        <v>11</v>
      </c>
      <c r="C1048">
        <v>1996</v>
      </c>
      <c r="D1048">
        <v>1965</v>
      </c>
      <c r="E1048">
        <f t="shared" si="32"/>
        <v>31.5</v>
      </c>
      <c r="F1048" s="1">
        <v>328.35</v>
      </c>
      <c r="G1048" s="1">
        <f t="shared" si="33"/>
        <v>10343.025000000001</v>
      </c>
    </row>
    <row r="1049" spans="1:7" outlineLevel="2" x14ac:dyDescent="0.25">
      <c r="A1049" t="s">
        <v>1</v>
      </c>
      <c r="B1049" t="s">
        <v>11</v>
      </c>
      <c r="C1049">
        <v>1984</v>
      </c>
      <c r="D1049">
        <v>1968</v>
      </c>
      <c r="E1049">
        <f t="shared" si="32"/>
        <v>16.5</v>
      </c>
      <c r="F1049" s="1">
        <v>331</v>
      </c>
      <c r="G1049" s="1">
        <f t="shared" si="33"/>
        <v>5461.5</v>
      </c>
    </row>
    <row r="1050" spans="1:7" outlineLevel="2" x14ac:dyDescent="0.25">
      <c r="A1050" t="s">
        <v>1</v>
      </c>
      <c r="B1050" t="s">
        <v>11</v>
      </c>
      <c r="C1050">
        <v>1984</v>
      </c>
      <c r="D1050">
        <v>1972</v>
      </c>
      <c r="E1050">
        <f t="shared" si="32"/>
        <v>12.5</v>
      </c>
      <c r="F1050" s="1">
        <v>331</v>
      </c>
      <c r="G1050" s="1">
        <f t="shared" si="33"/>
        <v>4137.5</v>
      </c>
    </row>
    <row r="1051" spans="1:7" outlineLevel="2" x14ac:dyDescent="0.25">
      <c r="A1051" t="s">
        <v>1</v>
      </c>
      <c r="B1051" t="s">
        <v>11</v>
      </c>
      <c r="C1051">
        <v>1983</v>
      </c>
      <c r="D1051">
        <v>1980</v>
      </c>
      <c r="E1051">
        <f t="shared" si="32"/>
        <v>3.5</v>
      </c>
      <c r="F1051" s="1">
        <v>364</v>
      </c>
      <c r="G1051" s="1">
        <f t="shared" si="33"/>
        <v>1274</v>
      </c>
    </row>
    <row r="1052" spans="1:7" outlineLevel="2" x14ac:dyDescent="0.25">
      <c r="A1052" t="s">
        <v>1</v>
      </c>
      <c r="B1052" t="s">
        <v>11</v>
      </c>
      <c r="C1052">
        <v>1977</v>
      </c>
      <c r="D1052">
        <v>1977</v>
      </c>
      <c r="E1052">
        <f t="shared" si="32"/>
        <v>0.5</v>
      </c>
      <c r="F1052" s="1">
        <v>374</v>
      </c>
      <c r="G1052" s="1">
        <f t="shared" si="33"/>
        <v>187</v>
      </c>
    </row>
    <row r="1053" spans="1:7" outlineLevel="2" x14ac:dyDescent="0.25">
      <c r="A1053" t="s">
        <v>1</v>
      </c>
      <c r="B1053" t="s">
        <v>11</v>
      </c>
      <c r="C1053">
        <v>1979</v>
      </c>
      <c r="D1053">
        <v>1976</v>
      </c>
      <c r="E1053">
        <f t="shared" si="32"/>
        <v>3.5</v>
      </c>
      <c r="F1053" s="1">
        <v>380</v>
      </c>
      <c r="G1053" s="1">
        <f t="shared" si="33"/>
        <v>1330</v>
      </c>
    </row>
    <row r="1054" spans="1:7" outlineLevel="2" x14ac:dyDescent="0.25">
      <c r="A1054" t="s">
        <v>1</v>
      </c>
      <c r="B1054" t="s">
        <v>11</v>
      </c>
      <c r="C1054">
        <v>1980</v>
      </c>
      <c r="D1054">
        <v>1963</v>
      </c>
      <c r="E1054">
        <f t="shared" si="32"/>
        <v>17.5</v>
      </c>
      <c r="F1054" s="1">
        <v>403</v>
      </c>
      <c r="G1054" s="1">
        <f t="shared" si="33"/>
        <v>7052.5</v>
      </c>
    </row>
    <row r="1055" spans="1:7" outlineLevel="2" x14ac:dyDescent="0.25">
      <c r="A1055" t="s">
        <v>1</v>
      </c>
      <c r="B1055" t="s">
        <v>11</v>
      </c>
      <c r="C1055">
        <v>1994</v>
      </c>
      <c r="D1055">
        <v>1973</v>
      </c>
      <c r="E1055">
        <f t="shared" si="32"/>
        <v>21.5</v>
      </c>
      <c r="F1055" s="1">
        <v>500.23</v>
      </c>
      <c r="G1055" s="1">
        <f t="shared" si="33"/>
        <v>10754.945</v>
      </c>
    </row>
    <row r="1056" spans="1:7" outlineLevel="2" x14ac:dyDescent="0.25">
      <c r="A1056" t="s">
        <v>1</v>
      </c>
      <c r="B1056" t="s">
        <v>11</v>
      </c>
      <c r="C1056">
        <v>1991</v>
      </c>
      <c r="D1056">
        <v>1969</v>
      </c>
      <c r="E1056">
        <f t="shared" si="32"/>
        <v>22.5</v>
      </c>
      <c r="F1056" s="1">
        <v>514</v>
      </c>
      <c r="G1056" s="1">
        <f t="shared" si="33"/>
        <v>11565</v>
      </c>
    </row>
    <row r="1057" spans="1:7" outlineLevel="2" x14ac:dyDescent="0.25">
      <c r="A1057" t="s">
        <v>1</v>
      </c>
      <c r="B1057" t="s">
        <v>11</v>
      </c>
      <c r="C1057">
        <v>2001</v>
      </c>
      <c r="D1057">
        <v>1983</v>
      </c>
      <c r="E1057">
        <f t="shared" si="32"/>
        <v>18.5</v>
      </c>
      <c r="F1057" s="1">
        <v>524.09</v>
      </c>
      <c r="G1057" s="1">
        <f t="shared" si="33"/>
        <v>9695.6650000000009</v>
      </c>
    </row>
    <row r="1058" spans="1:7" outlineLevel="2" x14ac:dyDescent="0.25">
      <c r="A1058" t="s">
        <v>1</v>
      </c>
      <c r="B1058" t="s">
        <v>11</v>
      </c>
      <c r="C1058">
        <v>1993</v>
      </c>
      <c r="D1058">
        <v>1964</v>
      </c>
      <c r="E1058">
        <f t="shared" si="32"/>
        <v>29.5</v>
      </c>
      <c r="F1058" s="1">
        <v>538.03</v>
      </c>
      <c r="G1058" s="1">
        <f t="shared" si="33"/>
        <v>15871.884999999998</v>
      </c>
    </row>
    <row r="1059" spans="1:7" outlineLevel="2" x14ac:dyDescent="0.25">
      <c r="A1059" t="s">
        <v>1</v>
      </c>
      <c r="B1059" t="s">
        <v>11</v>
      </c>
      <c r="C1059">
        <v>1993</v>
      </c>
      <c r="D1059">
        <v>1971</v>
      </c>
      <c r="E1059">
        <f t="shared" si="32"/>
        <v>22.5</v>
      </c>
      <c r="F1059" s="1">
        <v>549.34</v>
      </c>
      <c r="G1059" s="1">
        <f t="shared" si="33"/>
        <v>12360.150000000001</v>
      </c>
    </row>
    <row r="1060" spans="1:7" outlineLevel="2" x14ac:dyDescent="0.25">
      <c r="A1060" t="s">
        <v>1</v>
      </c>
      <c r="B1060" t="s">
        <v>11</v>
      </c>
      <c r="C1060">
        <v>2009</v>
      </c>
      <c r="D1060">
        <v>1962</v>
      </c>
      <c r="E1060">
        <f t="shared" si="32"/>
        <v>47.5</v>
      </c>
      <c r="F1060" s="1">
        <v>555.89</v>
      </c>
      <c r="G1060" s="1">
        <f t="shared" si="33"/>
        <v>26404.774999999998</v>
      </c>
    </row>
    <row r="1061" spans="1:7" outlineLevel="2" x14ac:dyDescent="0.25">
      <c r="A1061" t="s">
        <v>1</v>
      </c>
      <c r="B1061" t="s">
        <v>11</v>
      </c>
      <c r="C1061">
        <v>1976</v>
      </c>
      <c r="D1061">
        <v>1966</v>
      </c>
      <c r="E1061">
        <f t="shared" si="32"/>
        <v>10.5</v>
      </c>
      <c r="F1061" s="1">
        <v>562</v>
      </c>
      <c r="G1061" s="1">
        <f t="shared" si="33"/>
        <v>5901</v>
      </c>
    </row>
    <row r="1062" spans="1:7" outlineLevel="2" x14ac:dyDescent="0.25">
      <c r="A1062" t="s">
        <v>1</v>
      </c>
      <c r="B1062" t="s">
        <v>11</v>
      </c>
      <c r="C1062">
        <v>1989</v>
      </c>
      <c r="D1062">
        <v>1984</v>
      </c>
      <c r="E1062">
        <f t="shared" si="32"/>
        <v>5.5</v>
      </c>
      <c r="F1062" s="1">
        <v>562.11</v>
      </c>
      <c r="G1062" s="1">
        <f t="shared" si="33"/>
        <v>3091.605</v>
      </c>
    </row>
    <row r="1063" spans="1:7" outlineLevel="2" x14ac:dyDescent="0.25">
      <c r="A1063" t="s">
        <v>1</v>
      </c>
      <c r="B1063" t="s">
        <v>11</v>
      </c>
      <c r="C1063">
        <v>1982</v>
      </c>
      <c r="D1063">
        <v>1966</v>
      </c>
      <c r="E1063">
        <f t="shared" si="32"/>
        <v>16.5</v>
      </c>
      <c r="F1063" s="1">
        <v>565</v>
      </c>
      <c r="G1063" s="1">
        <f t="shared" si="33"/>
        <v>9322.5</v>
      </c>
    </row>
    <row r="1064" spans="1:7" outlineLevel="2" x14ac:dyDescent="0.25">
      <c r="A1064" t="s">
        <v>1</v>
      </c>
      <c r="B1064" t="s">
        <v>11</v>
      </c>
      <c r="C1064">
        <v>1975</v>
      </c>
      <c r="D1064">
        <v>1966</v>
      </c>
      <c r="E1064">
        <f t="shared" si="32"/>
        <v>9.5</v>
      </c>
      <c r="F1064" s="1">
        <v>578</v>
      </c>
      <c r="G1064" s="1">
        <f t="shared" si="33"/>
        <v>5491</v>
      </c>
    </row>
    <row r="1065" spans="1:7" outlineLevel="2" x14ac:dyDescent="0.25">
      <c r="A1065" t="s">
        <v>1</v>
      </c>
      <c r="B1065" t="s">
        <v>11</v>
      </c>
      <c r="C1065">
        <v>1979</v>
      </c>
      <c r="D1065">
        <v>1966</v>
      </c>
      <c r="E1065">
        <f t="shared" si="32"/>
        <v>13.5</v>
      </c>
      <c r="F1065" s="1">
        <v>593</v>
      </c>
      <c r="G1065" s="1">
        <f t="shared" si="33"/>
        <v>8005.5</v>
      </c>
    </row>
    <row r="1066" spans="1:7" outlineLevel="2" x14ac:dyDescent="0.25">
      <c r="A1066" t="s">
        <v>1</v>
      </c>
      <c r="B1066" t="s">
        <v>11</v>
      </c>
      <c r="C1066">
        <v>2001</v>
      </c>
      <c r="D1066">
        <v>1973</v>
      </c>
      <c r="E1066">
        <f t="shared" si="32"/>
        <v>28.5</v>
      </c>
      <c r="F1066" s="1">
        <v>600.15</v>
      </c>
      <c r="G1066" s="1">
        <f t="shared" si="33"/>
        <v>17104.274999999998</v>
      </c>
    </row>
    <row r="1067" spans="1:7" outlineLevel="2" x14ac:dyDescent="0.25">
      <c r="A1067" t="s">
        <v>1</v>
      </c>
      <c r="B1067" t="s">
        <v>11</v>
      </c>
      <c r="C1067">
        <v>1975</v>
      </c>
      <c r="D1067">
        <v>1965</v>
      </c>
      <c r="E1067">
        <f t="shared" si="32"/>
        <v>10.5</v>
      </c>
      <c r="F1067" s="1">
        <v>605</v>
      </c>
      <c r="G1067" s="1">
        <f t="shared" si="33"/>
        <v>6352.5</v>
      </c>
    </row>
    <row r="1068" spans="1:7" outlineLevel="2" x14ac:dyDescent="0.25">
      <c r="A1068" t="s">
        <v>1</v>
      </c>
      <c r="B1068" t="s">
        <v>11</v>
      </c>
      <c r="C1068">
        <v>1988</v>
      </c>
      <c r="D1068">
        <v>1965</v>
      </c>
      <c r="E1068">
        <f t="shared" si="32"/>
        <v>23.5</v>
      </c>
      <c r="F1068" s="1">
        <v>606</v>
      </c>
      <c r="G1068" s="1">
        <f t="shared" si="33"/>
        <v>14241</v>
      </c>
    </row>
    <row r="1069" spans="1:7" outlineLevel="2" x14ac:dyDescent="0.25">
      <c r="A1069" t="s">
        <v>1</v>
      </c>
      <c r="B1069" t="s">
        <v>11</v>
      </c>
      <c r="C1069">
        <v>1980</v>
      </c>
      <c r="D1069">
        <v>1973</v>
      </c>
      <c r="E1069">
        <f t="shared" si="32"/>
        <v>7.5</v>
      </c>
      <c r="F1069" s="1">
        <v>616</v>
      </c>
      <c r="G1069" s="1">
        <f t="shared" si="33"/>
        <v>4620</v>
      </c>
    </row>
    <row r="1070" spans="1:7" outlineLevel="2" x14ac:dyDescent="0.25">
      <c r="A1070" t="s">
        <v>1</v>
      </c>
      <c r="B1070" t="s">
        <v>11</v>
      </c>
      <c r="C1070">
        <v>1996</v>
      </c>
      <c r="D1070">
        <v>1986</v>
      </c>
      <c r="E1070">
        <f t="shared" si="32"/>
        <v>10.5</v>
      </c>
      <c r="F1070" s="1">
        <v>616.20000000000005</v>
      </c>
      <c r="G1070" s="1">
        <f t="shared" si="33"/>
        <v>6470.1</v>
      </c>
    </row>
    <row r="1071" spans="1:7" outlineLevel="2" x14ac:dyDescent="0.25">
      <c r="A1071" t="s">
        <v>1</v>
      </c>
      <c r="B1071" t="s">
        <v>11</v>
      </c>
      <c r="C1071">
        <v>1977</v>
      </c>
      <c r="D1071">
        <v>1972</v>
      </c>
      <c r="E1071">
        <f t="shared" si="32"/>
        <v>5.5</v>
      </c>
      <c r="F1071" s="1">
        <v>619</v>
      </c>
      <c r="G1071" s="1">
        <f t="shared" si="33"/>
        <v>3404.5</v>
      </c>
    </row>
    <row r="1072" spans="1:7" outlineLevel="2" x14ac:dyDescent="0.25">
      <c r="A1072" t="s">
        <v>1</v>
      </c>
      <c r="B1072" t="s">
        <v>11</v>
      </c>
      <c r="C1072">
        <v>1978</v>
      </c>
      <c r="D1072">
        <v>1965</v>
      </c>
      <c r="E1072">
        <f t="shared" si="32"/>
        <v>13.5</v>
      </c>
      <c r="F1072" s="1">
        <v>620</v>
      </c>
      <c r="G1072" s="1">
        <f t="shared" si="33"/>
        <v>8370</v>
      </c>
    </row>
    <row r="1073" spans="1:7" outlineLevel="2" x14ac:dyDescent="0.25">
      <c r="A1073" t="s">
        <v>1</v>
      </c>
      <c r="B1073" t="s">
        <v>11</v>
      </c>
      <c r="C1073">
        <v>1983</v>
      </c>
      <c r="D1073">
        <v>1968</v>
      </c>
      <c r="E1073">
        <f t="shared" si="32"/>
        <v>15.5</v>
      </c>
      <c r="F1073" s="1">
        <v>626</v>
      </c>
      <c r="G1073" s="1">
        <f t="shared" si="33"/>
        <v>9703</v>
      </c>
    </row>
    <row r="1074" spans="1:7" outlineLevel="2" x14ac:dyDescent="0.25">
      <c r="A1074" t="s">
        <v>1</v>
      </c>
      <c r="B1074" t="s">
        <v>11</v>
      </c>
      <c r="C1074">
        <v>1980</v>
      </c>
      <c r="D1074">
        <v>1971</v>
      </c>
      <c r="E1074">
        <f t="shared" si="32"/>
        <v>9.5</v>
      </c>
      <c r="F1074" s="1">
        <v>627</v>
      </c>
      <c r="G1074" s="1">
        <f t="shared" si="33"/>
        <v>5956.5</v>
      </c>
    </row>
    <row r="1075" spans="1:7" outlineLevel="2" x14ac:dyDescent="0.25">
      <c r="A1075" t="s">
        <v>1</v>
      </c>
      <c r="B1075" t="s">
        <v>11</v>
      </c>
      <c r="C1075">
        <v>1993</v>
      </c>
      <c r="D1075">
        <v>1972</v>
      </c>
      <c r="E1075">
        <f t="shared" si="32"/>
        <v>21.5</v>
      </c>
      <c r="F1075" s="1">
        <v>632.28</v>
      </c>
      <c r="G1075" s="1">
        <f t="shared" si="33"/>
        <v>13594.019999999999</v>
      </c>
    </row>
    <row r="1076" spans="1:7" outlineLevel="2" x14ac:dyDescent="0.25">
      <c r="A1076" t="s">
        <v>1</v>
      </c>
      <c r="B1076" t="s">
        <v>11</v>
      </c>
      <c r="C1076">
        <v>1992</v>
      </c>
      <c r="D1076">
        <v>1976</v>
      </c>
      <c r="E1076">
        <f t="shared" si="32"/>
        <v>16.5</v>
      </c>
      <c r="F1076" s="1">
        <v>634.61</v>
      </c>
      <c r="G1076" s="1">
        <f t="shared" si="33"/>
        <v>10471.065000000001</v>
      </c>
    </row>
    <row r="1077" spans="1:7" outlineLevel="2" x14ac:dyDescent="0.25">
      <c r="A1077" t="s">
        <v>1</v>
      </c>
      <c r="B1077" t="s">
        <v>11</v>
      </c>
      <c r="C1077">
        <v>2001</v>
      </c>
      <c r="D1077">
        <v>1966</v>
      </c>
      <c r="E1077">
        <f t="shared" si="32"/>
        <v>35.5</v>
      </c>
      <c r="F1077" s="1">
        <v>643.30999999999995</v>
      </c>
      <c r="G1077" s="1">
        <f t="shared" si="33"/>
        <v>22837.504999999997</v>
      </c>
    </row>
    <row r="1078" spans="1:7" outlineLevel="2" x14ac:dyDescent="0.25">
      <c r="A1078" t="s">
        <v>1</v>
      </c>
      <c r="B1078" t="s">
        <v>11</v>
      </c>
      <c r="C1078">
        <v>1991</v>
      </c>
      <c r="D1078">
        <v>1976</v>
      </c>
      <c r="E1078">
        <f t="shared" si="32"/>
        <v>15.5</v>
      </c>
      <c r="F1078" s="1">
        <v>647.96</v>
      </c>
      <c r="G1078" s="1">
        <f t="shared" si="33"/>
        <v>10043.380000000001</v>
      </c>
    </row>
    <row r="1079" spans="1:7" outlineLevel="2" x14ac:dyDescent="0.25">
      <c r="A1079" t="s">
        <v>1</v>
      </c>
      <c r="B1079" t="s">
        <v>11</v>
      </c>
      <c r="C1079">
        <v>2004</v>
      </c>
      <c r="D1079">
        <v>1941</v>
      </c>
      <c r="E1079">
        <f t="shared" si="32"/>
        <v>63.5</v>
      </c>
      <c r="F1079" s="1">
        <v>652.55999999999995</v>
      </c>
      <c r="G1079" s="1">
        <f t="shared" si="33"/>
        <v>41437.56</v>
      </c>
    </row>
    <row r="1080" spans="1:7" outlineLevel="2" x14ac:dyDescent="0.25">
      <c r="A1080" t="s">
        <v>1</v>
      </c>
      <c r="B1080" t="s">
        <v>11</v>
      </c>
      <c r="C1080">
        <v>1984</v>
      </c>
      <c r="D1080">
        <v>1971</v>
      </c>
      <c r="E1080">
        <f t="shared" si="32"/>
        <v>13.5</v>
      </c>
      <c r="F1080" s="1">
        <v>666</v>
      </c>
      <c r="G1080" s="1">
        <f t="shared" si="33"/>
        <v>8991</v>
      </c>
    </row>
    <row r="1081" spans="1:7" outlineLevel="2" x14ac:dyDescent="0.25">
      <c r="A1081" t="s">
        <v>1</v>
      </c>
      <c r="B1081" t="s">
        <v>11</v>
      </c>
      <c r="C1081">
        <v>1984</v>
      </c>
      <c r="D1081">
        <v>1977</v>
      </c>
      <c r="E1081">
        <f t="shared" si="32"/>
        <v>7.5</v>
      </c>
      <c r="F1081" s="1">
        <v>671</v>
      </c>
      <c r="G1081" s="1">
        <f t="shared" si="33"/>
        <v>5032.5</v>
      </c>
    </row>
    <row r="1082" spans="1:7" outlineLevel="2" x14ac:dyDescent="0.25">
      <c r="A1082" t="s">
        <v>1</v>
      </c>
      <c r="B1082" t="s">
        <v>11</v>
      </c>
      <c r="C1082">
        <v>1982</v>
      </c>
      <c r="D1082">
        <v>1964</v>
      </c>
      <c r="E1082">
        <f t="shared" si="32"/>
        <v>18.5</v>
      </c>
      <c r="F1082" s="1">
        <v>686</v>
      </c>
      <c r="G1082" s="1">
        <f t="shared" si="33"/>
        <v>12691</v>
      </c>
    </row>
    <row r="1083" spans="1:7" outlineLevel="2" x14ac:dyDescent="0.25">
      <c r="A1083" t="s">
        <v>1</v>
      </c>
      <c r="B1083" t="s">
        <v>11</v>
      </c>
      <c r="C1083">
        <v>1977</v>
      </c>
      <c r="D1083">
        <v>1974</v>
      </c>
      <c r="E1083">
        <f t="shared" si="32"/>
        <v>3.5</v>
      </c>
      <c r="F1083" s="1">
        <v>694</v>
      </c>
      <c r="G1083" s="1">
        <f t="shared" si="33"/>
        <v>2429</v>
      </c>
    </row>
    <row r="1084" spans="1:7" outlineLevel="2" x14ac:dyDescent="0.25">
      <c r="A1084" t="s">
        <v>1</v>
      </c>
      <c r="B1084" t="s">
        <v>11</v>
      </c>
      <c r="C1084">
        <v>1991</v>
      </c>
      <c r="D1084">
        <v>1967</v>
      </c>
      <c r="E1084">
        <f t="shared" si="32"/>
        <v>24.5</v>
      </c>
      <c r="F1084" s="1">
        <v>694.53</v>
      </c>
      <c r="G1084" s="1">
        <f t="shared" si="33"/>
        <v>17015.985000000001</v>
      </c>
    </row>
    <row r="1085" spans="1:7" outlineLevel="2" x14ac:dyDescent="0.25">
      <c r="A1085" t="s">
        <v>1</v>
      </c>
      <c r="B1085" t="s">
        <v>11</v>
      </c>
      <c r="C1085">
        <v>1974</v>
      </c>
      <c r="D1085">
        <v>1974</v>
      </c>
      <c r="E1085">
        <f t="shared" si="32"/>
        <v>0.5</v>
      </c>
      <c r="F1085" s="1">
        <v>698</v>
      </c>
      <c r="G1085" s="1">
        <f t="shared" si="33"/>
        <v>349</v>
      </c>
    </row>
    <row r="1086" spans="1:7" outlineLevel="2" x14ac:dyDescent="0.25">
      <c r="A1086" t="s">
        <v>1</v>
      </c>
      <c r="B1086" t="s">
        <v>11</v>
      </c>
      <c r="C1086">
        <v>1981</v>
      </c>
      <c r="D1086">
        <v>1966</v>
      </c>
      <c r="E1086">
        <f t="shared" si="32"/>
        <v>15.5</v>
      </c>
      <c r="F1086" s="1">
        <v>715</v>
      </c>
      <c r="G1086" s="1">
        <f t="shared" si="33"/>
        <v>11082.5</v>
      </c>
    </row>
    <row r="1087" spans="1:7" outlineLevel="2" x14ac:dyDescent="0.25">
      <c r="A1087" t="s">
        <v>1</v>
      </c>
      <c r="B1087" t="s">
        <v>11</v>
      </c>
      <c r="C1087">
        <v>1979</v>
      </c>
      <c r="D1087">
        <v>1968</v>
      </c>
      <c r="E1087">
        <f t="shared" si="32"/>
        <v>11.5</v>
      </c>
      <c r="F1087" s="1">
        <v>721</v>
      </c>
      <c r="G1087" s="1">
        <f t="shared" si="33"/>
        <v>8291.5</v>
      </c>
    </row>
    <row r="1088" spans="1:7" outlineLevel="2" x14ac:dyDescent="0.25">
      <c r="A1088" t="s">
        <v>1</v>
      </c>
      <c r="B1088" t="s">
        <v>11</v>
      </c>
      <c r="C1088">
        <v>1985</v>
      </c>
      <c r="D1088">
        <v>1980</v>
      </c>
      <c r="E1088">
        <f t="shared" si="32"/>
        <v>5.5</v>
      </c>
      <c r="F1088" s="1">
        <v>736</v>
      </c>
      <c r="G1088" s="1">
        <f t="shared" si="33"/>
        <v>4048</v>
      </c>
    </row>
    <row r="1089" spans="1:7" outlineLevel="2" x14ac:dyDescent="0.25">
      <c r="A1089" t="s">
        <v>1</v>
      </c>
      <c r="B1089" t="s">
        <v>11</v>
      </c>
      <c r="C1089">
        <v>2010</v>
      </c>
      <c r="D1089">
        <v>1979</v>
      </c>
      <c r="E1089">
        <f t="shared" si="32"/>
        <v>31.5</v>
      </c>
      <c r="F1089" s="1">
        <v>754.28</v>
      </c>
      <c r="G1089" s="1">
        <f t="shared" si="33"/>
        <v>23759.82</v>
      </c>
    </row>
    <row r="1090" spans="1:7" outlineLevel="2" x14ac:dyDescent="0.25">
      <c r="A1090" t="s">
        <v>1</v>
      </c>
      <c r="B1090" t="s">
        <v>11</v>
      </c>
      <c r="C1090">
        <v>1983</v>
      </c>
      <c r="D1090">
        <v>1969</v>
      </c>
      <c r="E1090">
        <f t="shared" si="32"/>
        <v>14.5</v>
      </c>
      <c r="F1090" s="1">
        <v>756</v>
      </c>
      <c r="G1090" s="1">
        <f t="shared" si="33"/>
        <v>10962</v>
      </c>
    </row>
    <row r="1091" spans="1:7" outlineLevel="2" x14ac:dyDescent="0.25">
      <c r="A1091" t="s">
        <v>1</v>
      </c>
      <c r="B1091" t="s">
        <v>11</v>
      </c>
      <c r="C1091">
        <v>2010</v>
      </c>
      <c r="D1091">
        <v>1990</v>
      </c>
      <c r="E1091">
        <f t="shared" si="32"/>
        <v>20.5</v>
      </c>
      <c r="F1091" s="1">
        <v>768</v>
      </c>
      <c r="G1091" s="1">
        <f t="shared" si="33"/>
        <v>15744</v>
      </c>
    </row>
    <row r="1092" spans="1:7" outlineLevel="2" x14ac:dyDescent="0.25">
      <c r="A1092" t="s">
        <v>1</v>
      </c>
      <c r="B1092" t="s">
        <v>11</v>
      </c>
      <c r="C1092">
        <v>1976</v>
      </c>
      <c r="D1092">
        <v>1973</v>
      </c>
      <c r="E1092">
        <f t="shared" si="32"/>
        <v>3.5</v>
      </c>
      <c r="F1092" s="1">
        <v>792</v>
      </c>
      <c r="G1092" s="1">
        <f t="shared" si="33"/>
        <v>2772</v>
      </c>
    </row>
    <row r="1093" spans="1:7" outlineLevel="2" x14ac:dyDescent="0.25">
      <c r="A1093" t="s">
        <v>1</v>
      </c>
      <c r="B1093" t="s">
        <v>11</v>
      </c>
      <c r="C1093">
        <v>1981</v>
      </c>
      <c r="D1093">
        <v>1974</v>
      </c>
      <c r="E1093">
        <f t="shared" si="32"/>
        <v>7.5</v>
      </c>
      <c r="F1093" s="1">
        <v>792</v>
      </c>
      <c r="G1093" s="1">
        <f t="shared" si="33"/>
        <v>5940</v>
      </c>
    </row>
    <row r="1094" spans="1:7" outlineLevel="2" x14ac:dyDescent="0.25">
      <c r="A1094" t="s">
        <v>1</v>
      </c>
      <c r="B1094" t="s">
        <v>11</v>
      </c>
      <c r="C1094">
        <v>2010</v>
      </c>
      <c r="D1094">
        <v>1976</v>
      </c>
      <c r="E1094">
        <f t="shared" si="32"/>
        <v>34.5</v>
      </c>
      <c r="F1094" s="1">
        <v>823.23</v>
      </c>
      <c r="G1094" s="1">
        <f t="shared" si="33"/>
        <v>28401.435000000001</v>
      </c>
    </row>
    <row r="1095" spans="1:7" outlineLevel="2" x14ac:dyDescent="0.25">
      <c r="A1095" t="s">
        <v>1</v>
      </c>
      <c r="B1095" t="s">
        <v>11</v>
      </c>
      <c r="C1095">
        <v>1978</v>
      </c>
      <c r="D1095">
        <v>1967</v>
      </c>
      <c r="E1095">
        <f t="shared" si="32"/>
        <v>11.5</v>
      </c>
      <c r="F1095" s="1">
        <v>834</v>
      </c>
      <c r="G1095" s="1">
        <f t="shared" si="33"/>
        <v>9591</v>
      </c>
    </row>
    <row r="1096" spans="1:7" outlineLevel="2" x14ac:dyDescent="0.25">
      <c r="A1096" t="s">
        <v>1</v>
      </c>
      <c r="B1096" t="s">
        <v>11</v>
      </c>
      <c r="C1096">
        <v>1983</v>
      </c>
      <c r="D1096">
        <v>1979</v>
      </c>
      <c r="E1096">
        <f t="shared" ref="E1096:E1159" si="34">+C1096-D1096+0.5</f>
        <v>4.5</v>
      </c>
      <c r="F1096" s="1">
        <v>839</v>
      </c>
      <c r="G1096" s="1">
        <f t="shared" ref="G1096:G1159" si="35">+E1096*F1096</f>
        <v>3775.5</v>
      </c>
    </row>
    <row r="1097" spans="1:7" outlineLevel="2" x14ac:dyDescent="0.25">
      <c r="A1097" t="s">
        <v>1</v>
      </c>
      <c r="B1097" t="s">
        <v>11</v>
      </c>
      <c r="C1097">
        <v>1983</v>
      </c>
      <c r="D1097">
        <v>1975</v>
      </c>
      <c r="E1097">
        <f t="shared" si="34"/>
        <v>8.5</v>
      </c>
      <c r="F1097" s="1">
        <v>847</v>
      </c>
      <c r="G1097" s="1">
        <f t="shared" si="35"/>
        <v>7199.5</v>
      </c>
    </row>
    <row r="1098" spans="1:7" outlineLevel="2" x14ac:dyDescent="0.25">
      <c r="A1098" t="s">
        <v>1</v>
      </c>
      <c r="B1098" t="s">
        <v>11</v>
      </c>
      <c r="C1098">
        <v>2001</v>
      </c>
      <c r="D1098">
        <v>1976</v>
      </c>
      <c r="E1098">
        <f t="shared" si="34"/>
        <v>25.5</v>
      </c>
      <c r="F1098" s="1">
        <v>853.68</v>
      </c>
      <c r="G1098" s="1">
        <f t="shared" si="35"/>
        <v>21768.84</v>
      </c>
    </row>
    <row r="1099" spans="1:7" outlineLevel="2" x14ac:dyDescent="0.25">
      <c r="A1099" t="s">
        <v>1</v>
      </c>
      <c r="B1099" t="s">
        <v>11</v>
      </c>
      <c r="C1099">
        <v>1981</v>
      </c>
      <c r="D1099">
        <v>1975</v>
      </c>
      <c r="E1099">
        <f t="shared" si="34"/>
        <v>6.5</v>
      </c>
      <c r="F1099" s="1">
        <v>863</v>
      </c>
      <c r="G1099" s="1">
        <f t="shared" si="35"/>
        <v>5609.5</v>
      </c>
    </row>
    <row r="1100" spans="1:7" outlineLevel="2" x14ac:dyDescent="0.25">
      <c r="A1100" t="s">
        <v>1</v>
      </c>
      <c r="B1100" t="s">
        <v>11</v>
      </c>
      <c r="C1100">
        <v>1993</v>
      </c>
      <c r="D1100">
        <v>1976</v>
      </c>
      <c r="E1100">
        <f t="shared" si="34"/>
        <v>17.5</v>
      </c>
      <c r="F1100" s="1">
        <v>871.01</v>
      </c>
      <c r="G1100" s="1">
        <f t="shared" si="35"/>
        <v>15242.674999999999</v>
      </c>
    </row>
    <row r="1101" spans="1:7" outlineLevel="2" x14ac:dyDescent="0.25">
      <c r="A1101" t="s">
        <v>1</v>
      </c>
      <c r="B1101" t="s">
        <v>11</v>
      </c>
      <c r="C1101">
        <v>2001</v>
      </c>
      <c r="D1101">
        <v>1974</v>
      </c>
      <c r="E1101">
        <f t="shared" si="34"/>
        <v>27.5</v>
      </c>
      <c r="F1101" s="1">
        <v>875.49</v>
      </c>
      <c r="G1101" s="1">
        <f t="shared" si="35"/>
        <v>24075.974999999999</v>
      </c>
    </row>
    <row r="1102" spans="1:7" outlineLevel="2" x14ac:dyDescent="0.25">
      <c r="A1102" t="s">
        <v>1</v>
      </c>
      <c r="B1102" t="s">
        <v>11</v>
      </c>
      <c r="C1102">
        <v>1983</v>
      </c>
      <c r="D1102">
        <v>1976</v>
      </c>
      <c r="E1102">
        <f t="shared" si="34"/>
        <v>7.5</v>
      </c>
      <c r="F1102" s="1">
        <v>939</v>
      </c>
      <c r="G1102" s="1">
        <f t="shared" si="35"/>
        <v>7042.5</v>
      </c>
    </row>
    <row r="1103" spans="1:7" outlineLevel="2" x14ac:dyDescent="0.25">
      <c r="A1103" t="s">
        <v>1</v>
      </c>
      <c r="B1103" t="s">
        <v>11</v>
      </c>
      <c r="C1103">
        <v>1994</v>
      </c>
      <c r="D1103">
        <v>1964</v>
      </c>
      <c r="E1103">
        <f t="shared" si="34"/>
        <v>30.5</v>
      </c>
      <c r="F1103" s="1">
        <v>946.27</v>
      </c>
      <c r="G1103" s="1">
        <f t="shared" si="35"/>
        <v>28861.235000000001</v>
      </c>
    </row>
    <row r="1104" spans="1:7" outlineLevel="2" x14ac:dyDescent="0.25">
      <c r="A1104" t="s">
        <v>1</v>
      </c>
      <c r="B1104" t="s">
        <v>11</v>
      </c>
      <c r="C1104">
        <v>1980</v>
      </c>
      <c r="D1104">
        <v>1968</v>
      </c>
      <c r="E1104">
        <f t="shared" si="34"/>
        <v>12.5</v>
      </c>
      <c r="F1104" s="1">
        <v>951</v>
      </c>
      <c r="G1104" s="1">
        <f t="shared" si="35"/>
        <v>11887.5</v>
      </c>
    </row>
    <row r="1105" spans="1:7" outlineLevel="2" x14ac:dyDescent="0.25">
      <c r="A1105" t="s">
        <v>1</v>
      </c>
      <c r="B1105" t="s">
        <v>11</v>
      </c>
      <c r="C1105">
        <v>1983</v>
      </c>
      <c r="D1105">
        <v>1978</v>
      </c>
      <c r="E1105">
        <f t="shared" si="34"/>
        <v>5.5</v>
      </c>
      <c r="F1105" s="1">
        <v>953</v>
      </c>
      <c r="G1105" s="1">
        <f t="shared" si="35"/>
        <v>5241.5</v>
      </c>
    </row>
    <row r="1106" spans="1:7" outlineLevel="2" x14ac:dyDescent="0.25">
      <c r="A1106" t="s">
        <v>1</v>
      </c>
      <c r="B1106" t="s">
        <v>11</v>
      </c>
      <c r="C1106">
        <v>1985</v>
      </c>
      <c r="D1106">
        <v>1973</v>
      </c>
      <c r="E1106">
        <f t="shared" si="34"/>
        <v>12.5</v>
      </c>
      <c r="F1106" s="1">
        <v>962</v>
      </c>
      <c r="G1106" s="1">
        <f t="shared" si="35"/>
        <v>12025</v>
      </c>
    </row>
    <row r="1107" spans="1:7" outlineLevel="2" x14ac:dyDescent="0.25">
      <c r="A1107" t="s">
        <v>1</v>
      </c>
      <c r="B1107" t="s">
        <v>11</v>
      </c>
      <c r="C1107">
        <v>1977</v>
      </c>
      <c r="D1107">
        <v>1967</v>
      </c>
      <c r="E1107">
        <f t="shared" si="34"/>
        <v>10.5</v>
      </c>
      <c r="F1107" s="1">
        <v>966</v>
      </c>
      <c r="G1107" s="1">
        <f t="shared" si="35"/>
        <v>10143</v>
      </c>
    </row>
    <row r="1108" spans="1:7" outlineLevel="2" x14ac:dyDescent="0.25">
      <c r="A1108" t="s">
        <v>1</v>
      </c>
      <c r="B1108" t="s">
        <v>11</v>
      </c>
      <c r="C1108">
        <v>1982</v>
      </c>
      <c r="D1108">
        <v>1963</v>
      </c>
      <c r="E1108">
        <f t="shared" si="34"/>
        <v>19.5</v>
      </c>
      <c r="F1108" s="1">
        <v>983</v>
      </c>
      <c r="G1108" s="1">
        <f t="shared" si="35"/>
        <v>19168.5</v>
      </c>
    </row>
    <row r="1109" spans="1:7" outlineLevel="2" x14ac:dyDescent="0.25">
      <c r="A1109" t="s">
        <v>1</v>
      </c>
      <c r="B1109" t="s">
        <v>11</v>
      </c>
      <c r="C1109">
        <v>1982</v>
      </c>
      <c r="D1109">
        <v>1976</v>
      </c>
      <c r="E1109">
        <f t="shared" si="34"/>
        <v>6.5</v>
      </c>
      <c r="F1109" s="1">
        <v>985</v>
      </c>
      <c r="G1109" s="1">
        <f t="shared" si="35"/>
        <v>6402.5</v>
      </c>
    </row>
    <row r="1110" spans="1:7" outlineLevel="2" x14ac:dyDescent="0.25">
      <c r="A1110" t="s">
        <v>1</v>
      </c>
      <c r="B1110" t="s">
        <v>11</v>
      </c>
      <c r="C1110">
        <v>2010</v>
      </c>
      <c r="D1110">
        <v>1977</v>
      </c>
      <c r="E1110">
        <f t="shared" si="34"/>
        <v>33.5</v>
      </c>
      <c r="F1110" s="1">
        <v>1001.63</v>
      </c>
      <c r="G1110" s="1">
        <f t="shared" si="35"/>
        <v>33554.605000000003</v>
      </c>
    </row>
    <row r="1111" spans="1:7" outlineLevel="2" x14ac:dyDescent="0.25">
      <c r="A1111" t="s">
        <v>1</v>
      </c>
      <c r="B1111" t="s">
        <v>11</v>
      </c>
      <c r="C1111">
        <v>1977</v>
      </c>
      <c r="D1111">
        <v>1966</v>
      </c>
      <c r="E1111">
        <f t="shared" si="34"/>
        <v>11.5</v>
      </c>
      <c r="F1111" s="1">
        <v>1023</v>
      </c>
      <c r="G1111" s="1">
        <f t="shared" si="35"/>
        <v>11764.5</v>
      </c>
    </row>
    <row r="1112" spans="1:7" outlineLevel="2" x14ac:dyDescent="0.25">
      <c r="A1112" t="s">
        <v>1</v>
      </c>
      <c r="B1112" t="s">
        <v>11</v>
      </c>
      <c r="C1112">
        <v>1974</v>
      </c>
      <c r="D1112">
        <v>1966</v>
      </c>
      <c r="E1112">
        <f t="shared" si="34"/>
        <v>8.5</v>
      </c>
      <c r="F1112" s="1">
        <v>1037</v>
      </c>
      <c r="G1112" s="1">
        <f t="shared" si="35"/>
        <v>8814.5</v>
      </c>
    </row>
    <row r="1113" spans="1:7" outlineLevel="2" x14ac:dyDescent="0.25">
      <c r="A1113" t="s">
        <v>1</v>
      </c>
      <c r="B1113" t="s">
        <v>11</v>
      </c>
      <c r="C1113">
        <v>1990</v>
      </c>
      <c r="D1113">
        <v>1978</v>
      </c>
      <c r="E1113">
        <f t="shared" si="34"/>
        <v>12.5</v>
      </c>
      <c r="F1113" s="1">
        <v>1039.1500000000001</v>
      </c>
      <c r="G1113" s="1">
        <f t="shared" si="35"/>
        <v>12989.375000000002</v>
      </c>
    </row>
    <row r="1114" spans="1:7" outlineLevel="2" x14ac:dyDescent="0.25">
      <c r="A1114" t="s">
        <v>1</v>
      </c>
      <c r="B1114" t="s">
        <v>11</v>
      </c>
      <c r="C1114">
        <v>1986</v>
      </c>
      <c r="D1114">
        <v>1963</v>
      </c>
      <c r="E1114">
        <f t="shared" si="34"/>
        <v>23.5</v>
      </c>
      <c r="F1114" s="1">
        <v>1070</v>
      </c>
      <c r="G1114" s="1">
        <f t="shared" si="35"/>
        <v>25145</v>
      </c>
    </row>
    <row r="1115" spans="1:7" outlineLevel="2" x14ac:dyDescent="0.25">
      <c r="A1115" t="s">
        <v>1</v>
      </c>
      <c r="B1115" t="s">
        <v>11</v>
      </c>
      <c r="C1115">
        <v>1985</v>
      </c>
      <c r="D1115">
        <v>1963</v>
      </c>
      <c r="E1115">
        <f t="shared" si="34"/>
        <v>22.5</v>
      </c>
      <c r="F1115" s="1">
        <v>1101</v>
      </c>
      <c r="G1115" s="1">
        <f t="shared" si="35"/>
        <v>24772.5</v>
      </c>
    </row>
    <row r="1116" spans="1:7" outlineLevel="2" x14ac:dyDescent="0.25">
      <c r="A1116" t="s">
        <v>1</v>
      </c>
      <c r="B1116" t="s">
        <v>11</v>
      </c>
      <c r="C1116">
        <v>2010</v>
      </c>
      <c r="D1116">
        <v>1981</v>
      </c>
      <c r="E1116">
        <f t="shared" si="34"/>
        <v>29.5</v>
      </c>
      <c r="F1116" s="1">
        <v>1109.96</v>
      </c>
      <c r="G1116" s="1">
        <f t="shared" si="35"/>
        <v>32743.82</v>
      </c>
    </row>
    <row r="1117" spans="1:7" outlineLevel="2" x14ac:dyDescent="0.25">
      <c r="A1117" t="s">
        <v>1</v>
      </c>
      <c r="B1117" t="s">
        <v>11</v>
      </c>
      <c r="C1117">
        <v>1994</v>
      </c>
      <c r="D1117">
        <v>1972</v>
      </c>
      <c r="E1117">
        <f t="shared" si="34"/>
        <v>22.5</v>
      </c>
      <c r="F1117" s="1">
        <v>1110.79</v>
      </c>
      <c r="G1117" s="1">
        <f t="shared" si="35"/>
        <v>24992.774999999998</v>
      </c>
    </row>
    <row r="1118" spans="1:7" outlineLevel="2" x14ac:dyDescent="0.25">
      <c r="A1118" t="s">
        <v>1</v>
      </c>
      <c r="B1118" t="s">
        <v>11</v>
      </c>
      <c r="C1118">
        <v>1996</v>
      </c>
      <c r="D1118">
        <v>1972</v>
      </c>
      <c r="E1118">
        <f t="shared" si="34"/>
        <v>24.5</v>
      </c>
      <c r="F1118" s="1">
        <v>1110.79</v>
      </c>
      <c r="G1118" s="1">
        <f t="shared" si="35"/>
        <v>27214.355</v>
      </c>
    </row>
    <row r="1119" spans="1:7" outlineLevel="2" x14ac:dyDescent="0.25">
      <c r="A1119" t="s">
        <v>1</v>
      </c>
      <c r="B1119" t="s">
        <v>11</v>
      </c>
      <c r="C1119">
        <v>1981</v>
      </c>
      <c r="D1119">
        <v>1973</v>
      </c>
      <c r="E1119">
        <f t="shared" si="34"/>
        <v>8.5</v>
      </c>
      <c r="F1119" s="1">
        <v>1112</v>
      </c>
      <c r="G1119" s="1">
        <f t="shared" si="35"/>
        <v>9452</v>
      </c>
    </row>
    <row r="1120" spans="1:7" outlineLevel="2" x14ac:dyDescent="0.25">
      <c r="A1120" t="s">
        <v>1</v>
      </c>
      <c r="B1120" t="s">
        <v>11</v>
      </c>
      <c r="C1120">
        <v>1985</v>
      </c>
      <c r="D1120">
        <v>1971</v>
      </c>
      <c r="E1120">
        <f t="shared" si="34"/>
        <v>14.5</v>
      </c>
      <c r="F1120" s="1">
        <v>1130</v>
      </c>
      <c r="G1120" s="1">
        <f t="shared" si="35"/>
        <v>16385</v>
      </c>
    </row>
    <row r="1121" spans="1:7" outlineLevel="2" x14ac:dyDescent="0.25">
      <c r="A1121" t="s">
        <v>1</v>
      </c>
      <c r="B1121" t="s">
        <v>11</v>
      </c>
      <c r="C1121">
        <v>2009</v>
      </c>
      <c r="D1121">
        <v>1964</v>
      </c>
      <c r="E1121">
        <f t="shared" si="34"/>
        <v>45.5</v>
      </c>
      <c r="F1121" s="1">
        <v>1132.0999999999999</v>
      </c>
      <c r="G1121" s="1">
        <f t="shared" si="35"/>
        <v>51510.549999999996</v>
      </c>
    </row>
    <row r="1122" spans="1:7" outlineLevel="2" x14ac:dyDescent="0.25">
      <c r="A1122" t="s">
        <v>1</v>
      </c>
      <c r="B1122" t="s">
        <v>11</v>
      </c>
      <c r="C1122">
        <v>2009</v>
      </c>
      <c r="D1122">
        <v>1973</v>
      </c>
      <c r="E1122">
        <f t="shared" si="34"/>
        <v>36.5</v>
      </c>
      <c r="F1122" s="1">
        <v>1157.6500000000001</v>
      </c>
      <c r="G1122" s="1">
        <f t="shared" si="35"/>
        <v>42254.225000000006</v>
      </c>
    </row>
    <row r="1123" spans="1:7" outlineLevel="2" x14ac:dyDescent="0.25">
      <c r="A1123" t="s">
        <v>1</v>
      </c>
      <c r="B1123" t="s">
        <v>11</v>
      </c>
      <c r="C1123">
        <v>1996</v>
      </c>
      <c r="D1123">
        <v>1969</v>
      </c>
      <c r="E1123">
        <f t="shared" si="34"/>
        <v>27.5</v>
      </c>
      <c r="F1123" s="1">
        <v>1211.01</v>
      </c>
      <c r="G1123" s="1">
        <f t="shared" si="35"/>
        <v>33302.775000000001</v>
      </c>
    </row>
    <row r="1124" spans="1:7" outlineLevel="2" x14ac:dyDescent="0.25">
      <c r="A1124" t="s">
        <v>1</v>
      </c>
      <c r="B1124" t="s">
        <v>11</v>
      </c>
      <c r="C1124">
        <v>1981</v>
      </c>
      <c r="D1124">
        <v>1963</v>
      </c>
      <c r="E1124">
        <f t="shared" si="34"/>
        <v>18.5</v>
      </c>
      <c r="F1124" s="1">
        <v>1222</v>
      </c>
      <c r="G1124" s="1">
        <f t="shared" si="35"/>
        <v>22607</v>
      </c>
    </row>
    <row r="1125" spans="1:7" outlineLevel="2" x14ac:dyDescent="0.25">
      <c r="A1125" t="s">
        <v>1</v>
      </c>
      <c r="B1125" t="s">
        <v>11</v>
      </c>
      <c r="C1125">
        <v>2011</v>
      </c>
      <c r="D1125">
        <v>1980</v>
      </c>
      <c r="E1125">
        <f t="shared" si="34"/>
        <v>31.5</v>
      </c>
      <c r="F1125" s="1">
        <v>1224.3399999999999</v>
      </c>
      <c r="G1125" s="1">
        <f t="shared" si="35"/>
        <v>38566.71</v>
      </c>
    </row>
    <row r="1126" spans="1:7" outlineLevel="2" x14ac:dyDescent="0.25">
      <c r="A1126" t="s">
        <v>1</v>
      </c>
      <c r="B1126" t="s">
        <v>11</v>
      </c>
      <c r="C1126">
        <v>1977</v>
      </c>
      <c r="D1126">
        <v>1969</v>
      </c>
      <c r="E1126">
        <f t="shared" si="34"/>
        <v>8.5</v>
      </c>
      <c r="F1126" s="1">
        <v>1227</v>
      </c>
      <c r="G1126" s="1">
        <f t="shared" si="35"/>
        <v>10429.5</v>
      </c>
    </row>
    <row r="1127" spans="1:7" outlineLevel="2" x14ac:dyDescent="0.25">
      <c r="A1127" t="s">
        <v>1</v>
      </c>
      <c r="B1127" t="s">
        <v>11</v>
      </c>
      <c r="C1127">
        <v>1977</v>
      </c>
      <c r="D1127">
        <v>1970</v>
      </c>
      <c r="E1127">
        <f t="shared" si="34"/>
        <v>7.5</v>
      </c>
      <c r="F1127" s="1">
        <v>1250</v>
      </c>
      <c r="G1127" s="1">
        <f t="shared" si="35"/>
        <v>9375</v>
      </c>
    </row>
    <row r="1128" spans="1:7" outlineLevel="2" x14ac:dyDescent="0.25">
      <c r="A1128" t="s">
        <v>1</v>
      </c>
      <c r="B1128" t="s">
        <v>11</v>
      </c>
      <c r="C1128">
        <v>1991</v>
      </c>
      <c r="D1128">
        <v>1980</v>
      </c>
      <c r="E1128">
        <f t="shared" si="34"/>
        <v>11.5</v>
      </c>
      <c r="F1128" s="1">
        <v>1276.73</v>
      </c>
      <c r="G1128" s="1">
        <f t="shared" si="35"/>
        <v>14682.395</v>
      </c>
    </row>
    <row r="1129" spans="1:7" outlineLevel="2" x14ac:dyDescent="0.25">
      <c r="A1129" t="s">
        <v>1</v>
      </c>
      <c r="B1129" t="s">
        <v>11</v>
      </c>
      <c r="C1129">
        <v>1982</v>
      </c>
      <c r="D1129">
        <v>1982</v>
      </c>
      <c r="E1129">
        <f t="shared" si="34"/>
        <v>0.5</v>
      </c>
      <c r="F1129" s="1">
        <v>1288</v>
      </c>
      <c r="G1129" s="1">
        <f t="shared" si="35"/>
        <v>644</v>
      </c>
    </row>
    <row r="1130" spans="1:7" outlineLevel="2" x14ac:dyDescent="0.25">
      <c r="A1130" t="s">
        <v>1</v>
      </c>
      <c r="B1130" t="s">
        <v>11</v>
      </c>
      <c r="C1130">
        <v>2009</v>
      </c>
      <c r="D1130">
        <v>1971</v>
      </c>
      <c r="E1130">
        <f t="shared" si="34"/>
        <v>38.5</v>
      </c>
      <c r="F1130" s="1">
        <v>1290.6199999999999</v>
      </c>
      <c r="G1130" s="1">
        <f t="shared" si="35"/>
        <v>49688.869999999995</v>
      </c>
    </row>
    <row r="1131" spans="1:7" outlineLevel="2" x14ac:dyDescent="0.25">
      <c r="A1131" t="s">
        <v>1</v>
      </c>
      <c r="B1131" t="s">
        <v>11</v>
      </c>
      <c r="C1131">
        <v>1996</v>
      </c>
      <c r="D1131">
        <v>1977</v>
      </c>
      <c r="E1131">
        <f t="shared" si="34"/>
        <v>19.5</v>
      </c>
      <c r="F1131" s="1">
        <v>1300.1099999999999</v>
      </c>
      <c r="G1131" s="1">
        <f t="shared" si="35"/>
        <v>25352.144999999997</v>
      </c>
    </row>
    <row r="1132" spans="1:7" outlineLevel="2" x14ac:dyDescent="0.25">
      <c r="A1132" t="s">
        <v>1</v>
      </c>
      <c r="B1132" t="s">
        <v>11</v>
      </c>
      <c r="C1132">
        <v>2009</v>
      </c>
      <c r="D1132">
        <v>1984</v>
      </c>
      <c r="E1132">
        <f t="shared" si="34"/>
        <v>25.5</v>
      </c>
      <c r="F1132" s="1">
        <v>1302.3900000000001</v>
      </c>
      <c r="G1132" s="1">
        <f t="shared" si="35"/>
        <v>33210.945</v>
      </c>
    </row>
    <row r="1133" spans="1:7" outlineLevel="2" x14ac:dyDescent="0.25">
      <c r="A1133" t="s">
        <v>1</v>
      </c>
      <c r="B1133" t="s">
        <v>11</v>
      </c>
      <c r="C1133">
        <v>1976</v>
      </c>
      <c r="D1133">
        <v>1968</v>
      </c>
      <c r="E1133">
        <f t="shared" si="34"/>
        <v>8.5</v>
      </c>
      <c r="F1133" s="1">
        <v>1321</v>
      </c>
      <c r="G1133" s="1">
        <f t="shared" si="35"/>
        <v>11228.5</v>
      </c>
    </row>
    <row r="1134" spans="1:7" outlineLevel="2" x14ac:dyDescent="0.25">
      <c r="A1134" t="s">
        <v>1</v>
      </c>
      <c r="B1134" t="s">
        <v>11</v>
      </c>
      <c r="C1134">
        <v>1983</v>
      </c>
      <c r="D1134">
        <v>1982</v>
      </c>
      <c r="E1134">
        <f t="shared" si="34"/>
        <v>1.5</v>
      </c>
      <c r="F1134" s="1">
        <v>1329</v>
      </c>
      <c r="G1134" s="1">
        <f t="shared" si="35"/>
        <v>1993.5</v>
      </c>
    </row>
    <row r="1135" spans="1:7" outlineLevel="2" x14ac:dyDescent="0.25">
      <c r="A1135" t="s">
        <v>1</v>
      </c>
      <c r="B1135" t="s">
        <v>11</v>
      </c>
      <c r="C1135">
        <v>1985</v>
      </c>
      <c r="D1135">
        <v>1968</v>
      </c>
      <c r="E1135">
        <f t="shared" si="34"/>
        <v>17.5</v>
      </c>
      <c r="F1135" s="1">
        <v>1330</v>
      </c>
      <c r="G1135" s="1">
        <f t="shared" si="35"/>
        <v>23275</v>
      </c>
    </row>
    <row r="1136" spans="1:7" outlineLevel="2" x14ac:dyDescent="0.25">
      <c r="A1136" t="s">
        <v>1</v>
      </c>
      <c r="B1136" t="s">
        <v>11</v>
      </c>
      <c r="C1136">
        <v>1986</v>
      </c>
      <c r="D1136">
        <v>1969</v>
      </c>
      <c r="E1136">
        <f t="shared" si="34"/>
        <v>17.5</v>
      </c>
      <c r="F1136" s="1">
        <v>1379</v>
      </c>
      <c r="G1136" s="1">
        <f t="shared" si="35"/>
        <v>24132.5</v>
      </c>
    </row>
    <row r="1137" spans="1:7" outlineLevel="2" x14ac:dyDescent="0.25">
      <c r="A1137" t="s">
        <v>1</v>
      </c>
      <c r="B1137" t="s">
        <v>11</v>
      </c>
      <c r="C1137">
        <v>1984</v>
      </c>
      <c r="D1137">
        <v>1973</v>
      </c>
      <c r="E1137">
        <f t="shared" si="34"/>
        <v>11.5</v>
      </c>
      <c r="F1137" s="1">
        <v>1384</v>
      </c>
      <c r="G1137" s="1">
        <f t="shared" si="35"/>
        <v>15916</v>
      </c>
    </row>
    <row r="1138" spans="1:7" outlineLevel="2" x14ac:dyDescent="0.25">
      <c r="A1138" t="s">
        <v>1</v>
      </c>
      <c r="B1138" t="s">
        <v>11</v>
      </c>
      <c r="C1138">
        <v>1986</v>
      </c>
      <c r="D1138">
        <v>1975</v>
      </c>
      <c r="E1138">
        <f t="shared" si="34"/>
        <v>11.5</v>
      </c>
      <c r="F1138" s="1">
        <v>1394</v>
      </c>
      <c r="G1138" s="1">
        <f t="shared" si="35"/>
        <v>16031</v>
      </c>
    </row>
    <row r="1139" spans="1:7" outlineLevel="2" x14ac:dyDescent="0.25">
      <c r="A1139" t="s">
        <v>1</v>
      </c>
      <c r="B1139" t="s">
        <v>11</v>
      </c>
      <c r="C1139">
        <v>1991</v>
      </c>
      <c r="D1139">
        <v>1977</v>
      </c>
      <c r="E1139">
        <f t="shared" si="34"/>
        <v>14.5</v>
      </c>
      <c r="F1139" s="1">
        <v>1398.81</v>
      </c>
      <c r="G1139" s="1">
        <f t="shared" si="35"/>
        <v>20282.744999999999</v>
      </c>
    </row>
    <row r="1140" spans="1:7" outlineLevel="2" x14ac:dyDescent="0.25">
      <c r="A1140" t="s">
        <v>1</v>
      </c>
      <c r="B1140" t="s">
        <v>11</v>
      </c>
      <c r="C1140">
        <v>2009</v>
      </c>
      <c r="D1140">
        <v>1977</v>
      </c>
      <c r="E1140">
        <f t="shared" si="34"/>
        <v>32.5</v>
      </c>
      <c r="F1140" s="1">
        <v>1398.81</v>
      </c>
      <c r="G1140" s="1">
        <f t="shared" si="35"/>
        <v>45461.324999999997</v>
      </c>
    </row>
    <row r="1141" spans="1:7" outlineLevel="2" x14ac:dyDescent="0.25">
      <c r="A1141" t="s">
        <v>1</v>
      </c>
      <c r="B1141" t="s">
        <v>11</v>
      </c>
      <c r="C1141">
        <v>1983</v>
      </c>
      <c r="D1141">
        <v>1965</v>
      </c>
      <c r="E1141">
        <f t="shared" si="34"/>
        <v>18.5</v>
      </c>
      <c r="F1141" s="1">
        <v>1410</v>
      </c>
      <c r="G1141" s="1">
        <f t="shared" si="35"/>
        <v>26085</v>
      </c>
    </row>
    <row r="1142" spans="1:7" outlineLevel="2" x14ac:dyDescent="0.25">
      <c r="A1142" t="s">
        <v>1</v>
      </c>
      <c r="B1142" t="s">
        <v>11</v>
      </c>
      <c r="C1142">
        <v>1986</v>
      </c>
      <c r="D1142">
        <v>1977</v>
      </c>
      <c r="E1142">
        <f t="shared" si="34"/>
        <v>9.5</v>
      </c>
      <c r="F1142" s="1">
        <v>1411</v>
      </c>
      <c r="G1142" s="1">
        <f t="shared" si="35"/>
        <v>13404.5</v>
      </c>
    </row>
    <row r="1143" spans="1:7" outlineLevel="2" x14ac:dyDescent="0.25">
      <c r="A1143" t="s">
        <v>1</v>
      </c>
      <c r="B1143" t="s">
        <v>11</v>
      </c>
      <c r="C1143">
        <v>1992</v>
      </c>
      <c r="D1143">
        <v>1971</v>
      </c>
      <c r="E1143">
        <f t="shared" si="34"/>
        <v>21.5</v>
      </c>
      <c r="F1143" s="1">
        <v>1415.25</v>
      </c>
      <c r="G1143" s="1">
        <f t="shared" si="35"/>
        <v>30427.875</v>
      </c>
    </row>
    <row r="1144" spans="1:7" outlineLevel="2" x14ac:dyDescent="0.25">
      <c r="A1144" t="s">
        <v>1</v>
      </c>
      <c r="B1144" t="s">
        <v>11</v>
      </c>
      <c r="C1144">
        <v>1984</v>
      </c>
      <c r="D1144">
        <v>1974</v>
      </c>
      <c r="E1144">
        <f t="shared" si="34"/>
        <v>10.5</v>
      </c>
      <c r="F1144" s="1">
        <v>1446</v>
      </c>
      <c r="G1144" s="1">
        <f t="shared" si="35"/>
        <v>15183</v>
      </c>
    </row>
    <row r="1145" spans="1:7" outlineLevel="2" x14ac:dyDescent="0.25">
      <c r="A1145" t="s">
        <v>1</v>
      </c>
      <c r="B1145" t="s">
        <v>11</v>
      </c>
      <c r="C1145">
        <v>1996</v>
      </c>
      <c r="D1145">
        <v>1987</v>
      </c>
      <c r="E1145">
        <f t="shared" si="34"/>
        <v>9.5</v>
      </c>
      <c r="F1145" s="1">
        <v>1478.03</v>
      </c>
      <c r="G1145" s="1">
        <f t="shared" si="35"/>
        <v>14041.285</v>
      </c>
    </row>
    <row r="1146" spans="1:7" outlineLevel="2" x14ac:dyDescent="0.25">
      <c r="A1146" t="s">
        <v>1</v>
      </c>
      <c r="B1146" t="s">
        <v>11</v>
      </c>
      <c r="C1146">
        <v>1986</v>
      </c>
      <c r="D1146">
        <v>1974</v>
      </c>
      <c r="E1146">
        <f t="shared" si="34"/>
        <v>12.5</v>
      </c>
      <c r="F1146" s="1">
        <v>1513</v>
      </c>
      <c r="G1146" s="1">
        <f t="shared" si="35"/>
        <v>18912.5</v>
      </c>
    </row>
    <row r="1147" spans="1:7" outlineLevel="2" x14ac:dyDescent="0.25">
      <c r="A1147" t="s">
        <v>1</v>
      </c>
      <c r="B1147" t="s">
        <v>11</v>
      </c>
      <c r="C1147">
        <v>1974</v>
      </c>
      <c r="D1147">
        <v>1968</v>
      </c>
      <c r="E1147">
        <f t="shared" si="34"/>
        <v>6.5</v>
      </c>
      <c r="F1147" s="1">
        <v>1525</v>
      </c>
      <c r="G1147" s="1">
        <f t="shared" si="35"/>
        <v>9912.5</v>
      </c>
    </row>
    <row r="1148" spans="1:7" outlineLevel="2" x14ac:dyDescent="0.25">
      <c r="A1148" t="s">
        <v>1</v>
      </c>
      <c r="B1148" t="s">
        <v>11</v>
      </c>
      <c r="C1148">
        <v>2009</v>
      </c>
      <c r="D1148">
        <v>1972</v>
      </c>
      <c r="E1148">
        <f t="shared" si="34"/>
        <v>37.5</v>
      </c>
      <c r="F1148" s="1">
        <v>1549.29</v>
      </c>
      <c r="G1148" s="1">
        <f t="shared" si="35"/>
        <v>58098.375</v>
      </c>
    </row>
    <row r="1149" spans="1:7" outlineLevel="2" x14ac:dyDescent="0.25">
      <c r="A1149" t="s">
        <v>1</v>
      </c>
      <c r="B1149" t="s">
        <v>11</v>
      </c>
      <c r="C1149">
        <v>2008</v>
      </c>
      <c r="D1149">
        <v>1990</v>
      </c>
      <c r="E1149">
        <f t="shared" si="34"/>
        <v>18.5</v>
      </c>
      <c r="F1149" s="1">
        <v>1574.4</v>
      </c>
      <c r="G1149" s="1">
        <f t="shared" si="35"/>
        <v>29126.400000000001</v>
      </c>
    </row>
    <row r="1150" spans="1:7" outlineLevel="2" x14ac:dyDescent="0.25">
      <c r="A1150" t="s">
        <v>1</v>
      </c>
      <c r="B1150" t="s">
        <v>11</v>
      </c>
      <c r="C1150">
        <v>1982</v>
      </c>
      <c r="D1150">
        <v>1965</v>
      </c>
      <c r="E1150">
        <f t="shared" si="34"/>
        <v>17.5</v>
      </c>
      <c r="F1150" s="1">
        <v>1581</v>
      </c>
      <c r="G1150" s="1">
        <f t="shared" si="35"/>
        <v>27667.5</v>
      </c>
    </row>
    <row r="1151" spans="1:7" outlineLevel="2" x14ac:dyDescent="0.25">
      <c r="A1151" t="s">
        <v>1</v>
      </c>
      <c r="B1151" t="s">
        <v>11</v>
      </c>
      <c r="C1151">
        <v>1979</v>
      </c>
      <c r="D1151">
        <v>1967</v>
      </c>
      <c r="E1151">
        <f t="shared" si="34"/>
        <v>12.5</v>
      </c>
      <c r="F1151" s="1">
        <v>1641</v>
      </c>
      <c r="G1151" s="1">
        <f t="shared" si="35"/>
        <v>20512.5</v>
      </c>
    </row>
    <row r="1152" spans="1:7" outlineLevel="2" x14ac:dyDescent="0.25">
      <c r="A1152" t="s">
        <v>1</v>
      </c>
      <c r="B1152" t="s">
        <v>11</v>
      </c>
      <c r="C1152">
        <v>2010</v>
      </c>
      <c r="D1152">
        <v>1989</v>
      </c>
      <c r="E1152">
        <f t="shared" si="34"/>
        <v>21.5</v>
      </c>
      <c r="F1152" s="1">
        <v>1667.65</v>
      </c>
      <c r="G1152" s="1">
        <f t="shared" si="35"/>
        <v>35854.474999999999</v>
      </c>
    </row>
    <row r="1153" spans="1:7" outlineLevel="2" x14ac:dyDescent="0.25">
      <c r="A1153" t="s">
        <v>1</v>
      </c>
      <c r="B1153" t="s">
        <v>11</v>
      </c>
      <c r="C1153">
        <v>1975</v>
      </c>
      <c r="D1153">
        <v>1973</v>
      </c>
      <c r="E1153">
        <f t="shared" si="34"/>
        <v>2.5</v>
      </c>
      <c r="F1153" s="1">
        <v>1670</v>
      </c>
      <c r="G1153" s="1">
        <f t="shared" si="35"/>
        <v>4175</v>
      </c>
    </row>
    <row r="1154" spans="1:7" outlineLevel="2" x14ac:dyDescent="0.25">
      <c r="A1154" t="s">
        <v>1</v>
      </c>
      <c r="B1154" t="s">
        <v>11</v>
      </c>
      <c r="C1154">
        <v>1984</v>
      </c>
      <c r="D1154">
        <v>1967</v>
      </c>
      <c r="E1154">
        <f t="shared" si="34"/>
        <v>17.5</v>
      </c>
      <c r="F1154" s="1">
        <v>1695</v>
      </c>
      <c r="G1154" s="1">
        <f t="shared" si="35"/>
        <v>29662.5</v>
      </c>
    </row>
    <row r="1155" spans="1:7" outlineLevel="2" x14ac:dyDescent="0.25">
      <c r="A1155" t="s">
        <v>1</v>
      </c>
      <c r="B1155" t="s">
        <v>11</v>
      </c>
      <c r="C1155">
        <v>1994</v>
      </c>
      <c r="D1155">
        <v>1968</v>
      </c>
      <c r="E1155">
        <f t="shared" si="34"/>
        <v>26.5</v>
      </c>
      <c r="F1155" s="1">
        <v>1708.84</v>
      </c>
      <c r="G1155" s="1">
        <f t="shared" si="35"/>
        <v>45284.259999999995</v>
      </c>
    </row>
    <row r="1156" spans="1:7" outlineLevel="2" x14ac:dyDescent="0.25">
      <c r="A1156" t="s">
        <v>1</v>
      </c>
      <c r="B1156" t="s">
        <v>11</v>
      </c>
      <c r="C1156">
        <v>1990</v>
      </c>
      <c r="D1156">
        <v>1973</v>
      </c>
      <c r="E1156">
        <f t="shared" si="34"/>
        <v>17.5</v>
      </c>
      <c r="F1156" s="1">
        <v>1713.69</v>
      </c>
      <c r="G1156" s="1">
        <f t="shared" si="35"/>
        <v>29989.575000000001</v>
      </c>
    </row>
    <row r="1157" spans="1:7" outlineLevel="2" x14ac:dyDescent="0.25">
      <c r="A1157" t="s">
        <v>1</v>
      </c>
      <c r="B1157" t="s">
        <v>11</v>
      </c>
      <c r="C1157">
        <v>1981</v>
      </c>
      <c r="D1157">
        <v>1978</v>
      </c>
      <c r="E1157">
        <f t="shared" si="34"/>
        <v>3.5</v>
      </c>
      <c r="F1157" s="1">
        <v>1717</v>
      </c>
      <c r="G1157" s="1">
        <f t="shared" si="35"/>
        <v>6009.5</v>
      </c>
    </row>
    <row r="1158" spans="1:7" outlineLevel="2" x14ac:dyDescent="0.25">
      <c r="A1158" t="s">
        <v>1</v>
      </c>
      <c r="B1158" t="s">
        <v>11</v>
      </c>
      <c r="C1158">
        <v>1991</v>
      </c>
      <c r="D1158">
        <v>1984</v>
      </c>
      <c r="E1158">
        <f t="shared" si="34"/>
        <v>7.5</v>
      </c>
      <c r="F1158" s="1">
        <v>1718.43</v>
      </c>
      <c r="G1158" s="1">
        <f t="shared" si="35"/>
        <v>12888.225</v>
      </c>
    </row>
    <row r="1159" spans="1:7" outlineLevel="2" x14ac:dyDescent="0.25">
      <c r="A1159" t="s">
        <v>1</v>
      </c>
      <c r="B1159" t="s">
        <v>11</v>
      </c>
      <c r="C1159">
        <v>1977</v>
      </c>
      <c r="D1159">
        <v>1973</v>
      </c>
      <c r="E1159">
        <f t="shared" si="34"/>
        <v>4.5</v>
      </c>
      <c r="F1159" s="1">
        <v>1729</v>
      </c>
      <c r="G1159" s="1">
        <f t="shared" si="35"/>
        <v>7780.5</v>
      </c>
    </row>
    <row r="1160" spans="1:7" outlineLevel="2" x14ac:dyDescent="0.25">
      <c r="A1160" t="s">
        <v>1</v>
      </c>
      <c r="B1160" t="s">
        <v>11</v>
      </c>
      <c r="C1160">
        <v>1991</v>
      </c>
      <c r="D1160">
        <v>1968</v>
      </c>
      <c r="E1160">
        <f t="shared" ref="E1160:E1223" si="36">+C1160-D1160+0.5</f>
        <v>23.5</v>
      </c>
      <c r="F1160" s="1">
        <v>1736.87</v>
      </c>
      <c r="G1160" s="1">
        <f t="shared" ref="G1160:G1223" si="37">+E1160*F1160</f>
        <v>40816.445</v>
      </c>
    </row>
    <row r="1161" spans="1:7" outlineLevel="2" x14ac:dyDescent="0.25">
      <c r="A1161" t="s">
        <v>1</v>
      </c>
      <c r="B1161" t="s">
        <v>11</v>
      </c>
      <c r="C1161">
        <v>2021</v>
      </c>
      <c r="D1161">
        <v>2011</v>
      </c>
      <c r="E1161">
        <f t="shared" si="36"/>
        <v>10.5</v>
      </c>
      <c r="F1161" s="1">
        <v>1739.58</v>
      </c>
      <c r="G1161" s="1">
        <f t="shared" si="37"/>
        <v>18265.59</v>
      </c>
    </row>
    <row r="1162" spans="1:7" outlineLevel="2" x14ac:dyDescent="0.25">
      <c r="A1162" t="s">
        <v>1</v>
      </c>
      <c r="B1162" t="s">
        <v>11</v>
      </c>
      <c r="C1162">
        <v>1974</v>
      </c>
      <c r="D1162">
        <v>1970</v>
      </c>
      <c r="E1162">
        <f t="shared" si="36"/>
        <v>4.5</v>
      </c>
      <c r="F1162" s="1">
        <v>1748</v>
      </c>
      <c r="G1162" s="1">
        <f t="shared" si="37"/>
        <v>7866</v>
      </c>
    </row>
    <row r="1163" spans="1:7" outlineLevel="2" x14ac:dyDescent="0.25">
      <c r="A1163" t="s">
        <v>1</v>
      </c>
      <c r="B1163" t="s">
        <v>11</v>
      </c>
      <c r="C1163">
        <v>1978</v>
      </c>
      <c r="D1163">
        <v>1966</v>
      </c>
      <c r="E1163">
        <f t="shared" si="36"/>
        <v>12.5</v>
      </c>
      <c r="F1163" s="1">
        <v>1772</v>
      </c>
      <c r="G1163" s="1">
        <f t="shared" si="37"/>
        <v>22150</v>
      </c>
    </row>
    <row r="1164" spans="1:7" outlineLevel="2" x14ac:dyDescent="0.25">
      <c r="A1164" t="s">
        <v>1</v>
      </c>
      <c r="B1164" t="s">
        <v>11</v>
      </c>
      <c r="C1164">
        <v>1994</v>
      </c>
      <c r="D1164">
        <v>1977</v>
      </c>
      <c r="E1164">
        <f t="shared" si="36"/>
        <v>17.5</v>
      </c>
      <c r="F1164" s="1">
        <v>1833.41</v>
      </c>
      <c r="G1164" s="1">
        <f t="shared" si="37"/>
        <v>32084.675000000003</v>
      </c>
    </row>
    <row r="1165" spans="1:7" outlineLevel="2" x14ac:dyDescent="0.25">
      <c r="A1165" t="s">
        <v>1</v>
      </c>
      <c r="B1165" t="s">
        <v>11</v>
      </c>
      <c r="C1165">
        <v>1984</v>
      </c>
      <c r="D1165">
        <v>1966</v>
      </c>
      <c r="E1165">
        <f t="shared" si="36"/>
        <v>18.5</v>
      </c>
      <c r="F1165" s="1">
        <v>1943</v>
      </c>
      <c r="G1165" s="1">
        <f t="shared" si="37"/>
        <v>35945.5</v>
      </c>
    </row>
    <row r="1166" spans="1:7" outlineLevel="2" x14ac:dyDescent="0.25">
      <c r="A1166" t="s">
        <v>1</v>
      </c>
      <c r="B1166" t="s">
        <v>11</v>
      </c>
      <c r="C1166">
        <v>1984</v>
      </c>
      <c r="D1166">
        <v>1979</v>
      </c>
      <c r="E1166">
        <f t="shared" si="36"/>
        <v>5.5</v>
      </c>
      <c r="F1166" s="1">
        <v>1943</v>
      </c>
      <c r="G1166" s="1">
        <f t="shared" si="37"/>
        <v>10686.5</v>
      </c>
    </row>
    <row r="1167" spans="1:7" outlineLevel="2" x14ac:dyDescent="0.25">
      <c r="A1167" t="s">
        <v>1</v>
      </c>
      <c r="B1167" t="s">
        <v>11</v>
      </c>
      <c r="C1167">
        <v>1993</v>
      </c>
      <c r="D1167">
        <v>1970</v>
      </c>
      <c r="E1167">
        <f t="shared" si="36"/>
        <v>23.5</v>
      </c>
      <c r="F1167" s="1">
        <v>1951.84</v>
      </c>
      <c r="G1167" s="1">
        <f t="shared" si="37"/>
        <v>45868.24</v>
      </c>
    </row>
    <row r="1168" spans="1:7" outlineLevel="2" x14ac:dyDescent="0.25">
      <c r="A1168" t="s">
        <v>1</v>
      </c>
      <c r="B1168" t="s">
        <v>11</v>
      </c>
      <c r="C1168">
        <v>1976</v>
      </c>
      <c r="D1168">
        <v>1971</v>
      </c>
      <c r="E1168">
        <f t="shared" si="36"/>
        <v>5.5</v>
      </c>
      <c r="F1168" s="1">
        <v>1962</v>
      </c>
      <c r="G1168" s="1">
        <f t="shared" si="37"/>
        <v>10791</v>
      </c>
    </row>
    <row r="1169" spans="1:7" outlineLevel="2" x14ac:dyDescent="0.25">
      <c r="A1169" t="s">
        <v>1</v>
      </c>
      <c r="B1169" t="s">
        <v>11</v>
      </c>
      <c r="C1169">
        <v>1981</v>
      </c>
      <c r="D1169">
        <v>1980</v>
      </c>
      <c r="E1169">
        <f t="shared" si="36"/>
        <v>1.5</v>
      </c>
      <c r="F1169" s="1">
        <v>2005</v>
      </c>
      <c r="G1169" s="1">
        <f t="shared" si="37"/>
        <v>3007.5</v>
      </c>
    </row>
    <row r="1170" spans="1:7" outlineLevel="2" x14ac:dyDescent="0.25">
      <c r="A1170" t="s">
        <v>1</v>
      </c>
      <c r="B1170" t="s">
        <v>11</v>
      </c>
      <c r="C1170">
        <v>2001</v>
      </c>
      <c r="D1170">
        <v>1978</v>
      </c>
      <c r="E1170">
        <f t="shared" si="36"/>
        <v>23.5</v>
      </c>
      <c r="F1170" s="1">
        <v>2008.43</v>
      </c>
      <c r="G1170" s="1">
        <f t="shared" si="37"/>
        <v>47198.105000000003</v>
      </c>
    </row>
    <row r="1171" spans="1:7" outlineLevel="2" x14ac:dyDescent="0.25">
      <c r="A1171" t="s">
        <v>1</v>
      </c>
      <c r="B1171" t="s">
        <v>11</v>
      </c>
      <c r="C1171">
        <v>1980</v>
      </c>
      <c r="D1171">
        <v>1974</v>
      </c>
      <c r="E1171">
        <f t="shared" si="36"/>
        <v>6.5</v>
      </c>
      <c r="F1171" s="1">
        <v>2043</v>
      </c>
      <c r="G1171" s="1">
        <f t="shared" si="37"/>
        <v>13279.5</v>
      </c>
    </row>
    <row r="1172" spans="1:7" outlineLevel="2" x14ac:dyDescent="0.25">
      <c r="A1172" t="s">
        <v>1</v>
      </c>
      <c r="B1172" t="s">
        <v>11</v>
      </c>
      <c r="C1172">
        <v>1992</v>
      </c>
      <c r="D1172">
        <v>1970</v>
      </c>
      <c r="E1172">
        <f t="shared" si="36"/>
        <v>22.5</v>
      </c>
      <c r="F1172" s="1">
        <v>2058.94</v>
      </c>
      <c r="G1172" s="1">
        <f t="shared" si="37"/>
        <v>46326.15</v>
      </c>
    </row>
    <row r="1173" spans="1:7" outlineLevel="2" x14ac:dyDescent="0.25">
      <c r="A1173" t="s">
        <v>1</v>
      </c>
      <c r="B1173" t="s">
        <v>11</v>
      </c>
      <c r="C1173">
        <v>1975</v>
      </c>
      <c r="D1173">
        <v>1971</v>
      </c>
      <c r="E1173">
        <f t="shared" si="36"/>
        <v>4.5</v>
      </c>
      <c r="F1173" s="1">
        <v>2078</v>
      </c>
      <c r="G1173" s="1">
        <f t="shared" si="37"/>
        <v>9351</v>
      </c>
    </row>
    <row r="1174" spans="1:7" outlineLevel="2" x14ac:dyDescent="0.25">
      <c r="A1174" t="s">
        <v>1</v>
      </c>
      <c r="B1174" t="s">
        <v>11</v>
      </c>
      <c r="C1174">
        <v>1975</v>
      </c>
      <c r="D1174">
        <v>1970</v>
      </c>
      <c r="E1174">
        <f t="shared" si="36"/>
        <v>5.5</v>
      </c>
      <c r="F1174" s="1">
        <v>2083</v>
      </c>
      <c r="G1174" s="1">
        <f t="shared" si="37"/>
        <v>11456.5</v>
      </c>
    </row>
    <row r="1175" spans="1:7" outlineLevel="2" x14ac:dyDescent="0.25">
      <c r="A1175" t="s">
        <v>1</v>
      </c>
      <c r="B1175" t="s">
        <v>11</v>
      </c>
      <c r="C1175">
        <v>1978</v>
      </c>
      <c r="D1175">
        <v>1973</v>
      </c>
      <c r="E1175">
        <f t="shared" si="36"/>
        <v>5.5</v>
      </c>
      <c r="F1175" s="1">
        <v>2153</v>
      </c>
      <c r="G1175" s="1">
        <f t="shared" si="37"/>
        <v>11841.5</v>
      </c>
    </row>
    <row r="1176" spans="1:7" outlineLevel="2" x14ac:dyDescent="0.25">
      <c r="A1176" t="s">
        <v>1</v>
      </c>
      <c r="B1176" t="s">
        <v>11</v>
      </c>
      <c r="C1176">
        <v>1976</v>
      </c>
      <c r="D1176">
        <v>1974</v>
      </c>
      <c r="E1176">
        <f t="shared" si="36"/>
        <v>2.5</v>
      </c>
      <c r="F1176" s="1">
        <v>2165</v>
      </c>
      <c r="G1176" s="1">
        <f t="shared" si="37"/>
        <v>5412.5</v>
      </c>
    </row>
    <row r="1177" spans="1:7" outlineLevel="2" x14ac:dyDescent="0.25">
      <c r="A1177" t="s">
        <v>1</v>
      </c>
      <c r="B1177" t="s">
        <v>11</v>
      </c>
      <c r="C1177">
        <v>1981</v>
      </c>
      <c r="D1177">
        <v>1971</v>
      </c>
      <c r="E1177">
        <f t="shared" si="36"/>
        <v>10.5</v>
      </c>
      <c r="F1177" s="1">
        <v>2170</v>
      </c>
      <c r="G1177" s="1">
        <f t="shared" si="37"/>
        <v>22785</v>
      </c>
    </row>
    <row r="1178" spans="1:7" outlineLevel="2" x14ac:dyDescent="0.25">
      <c r="A1178" t="s">
        <v>1</v>
      </c>
      <c r="B1178" t="s">
        <v>11</v>
      </c>
      <c r="C1178">
        <v>1981</v>
      </c>
      <c r="D1178">
        <v>1970</v>
      </c>
      <c r="E1178">
        <f t="shared" si="36"/>
        <v>11.5</v>
      </c>
      <c r="F1178" s="1">
        <v>2202</v>
      </c>
      <c r="G1178" s="1">
        <f t="shared" si="37"/>
        <v>25323</v>
      </c>
    </row>
    <row r="1179" spans="1:7" outlineLevel="2" x14ac:dyDescent="0.25">
      <c r="A1179" t="s">
        <v>1</v>
      </c>
      <c r="B1179" t="s">
        <v>11</v>
      </c>
      <c r="C1179">
        <v>1989</v>
      </c>
      <c r="D1179">
        <v>1986</v>
      </c>
      <c r="E1179">
        <f t="shared" si="36"/>
        <v>3.5</v>
      </c>
      <c r="F1179" s="1">
        <v>2210.75</v>
      </c>
      <c r="G1179" s="1">
        <f t="shared" si="37"/>
        <v>7737.625</v>
      </c>
    </row>
    <row r="1180" spans="1:7" outlineLevel="2" x14ac:dyDescent="0.25">
      <c r="A1180" t="s">
        <v>1</v>
      </c>
      <c r="B1180" t="s">
        <v>11</v>
      </c>
      <c r="C1180">
        <v>1988</v>
      </c>
      <c r="D1180">
        <v>1972</v>
      </c>
      <c r="E1180">
        <f t="shared" si="36"/>
        <v>16.5</v>
      </c>
      <c r="F1180" s="1">
        <v>2268</v>
      </c>
      <c r="G1180" s="1">
        <f t="shared" si="37"/>
        <v>37422</v>
      </c>
    </row>
    <row r="1181" spans="1:7" outlineLevel="2" x14ac:dyDescent="0.25">
      <c r="A1181" t="s">
        <v>1</v>
      </c>
      <c r="B1181" t="s">
        <v>11</v>
      </c>
      <c r="C1181">
        <v>1975</v>
      </c>
      <c r="D1181">
        <v>1968</v>
      </c>
      <c r="E1181">
        <f t="shared" si="36"/>
        <v>7.5</v>
      </c>
      <c r="F1181" s="1">
        <v>2283</v>
      </c>
      <c r="G1181" s="1">
        <f t="shared" si="37"/>
        <v>17122.5</v>
      </c>
    </row>
    <row r="1182" spans="1:7" outlineLevel="2" x14ac:dyDescent="0.25">
      <c r="A1182" t="s">
        <v>1</v>
      </c>
      <c r="B1182" t="s">
        <v>11</v>
      </c>
      <c r="C1182">
        <v>2013</v>
      </c>
      <c r="D1182">
        <v>1982</v>
      </c>
      <c r="E1182">
        <f t="shared" si="36"/>
        <v>31.5</v>
      </c>
      <c r="F1182" s="1">
        <v>2326.3000000000002</v>
      </c>
      <c r="G1182" s="1">
        <f t="shared" si="37"/>
        <v>73278.450000000012</v>
      </c>
    </row>
    <row r="1183" spans="1:7" outlineLevel="2" x14ac:dyDescent="0.25">
      <c r="A1183" t="s">
        <v>1</v>
      </c>
      <c r="B1183" t="s">
        <v>11</v>
      </c>
      <c r="C1183">
        <v>1988</v>
      </c>
      <c r="D1183">
        <v>1968</v>
      </c>
      <c r="E1183">
        <f t="shared" si="36"/>
        <v>20.5</v>
      </c>
      <c r="F1183" s="1">
        <v>2333</v>
      </c>
      <c r="G1183" s="1">
        <f t="shared" si="37"/>
        <v>47826.5</v>
      </c>
    </row>
    <row r="1184" spans="1:7" outlineLevel="2" x14ac:dyDescent="0.25">
      <c r="A1184" t="s">
        <v>1</v>
      </c>
      <c r="B1184" t="s">
        <v>11</v>
      </c>
      <c r="C1184">
        <v>1990</v>
      </c>
      <c r="D1184">
        <v>1976</v>
      </c>
      <c r="E1184">
        <f t="shared" si="36"/>
        <v>14.5</v>
      </c>
      <c r="F1184" s="1">
        <v>2345.33</v>
      </c>
      <c r="G1184" s="1">
        <f t="shared" si="37"/>
        <v>34007.284999999996</v>
      </c>
    </row>
    <row r="1185" spans="1:7" outlineLevel="2" x14ac:dyDescent="0.25">
      <c r="A1185" t="s">
        <v>1</v>
      </c>
      <c r="B1185" t="s">
        <v>11</v>
      </c>
      <c r="C1185">
        <v>1993</v>
      </c>
      <c r="D1185">
        <v>1969</v>
      </c>
      <c r="E1185">
        <f t="shared" si="36"/>
        <v>24.5</v>
      </c>
      <c r="F1185" s="1">
        <v>2365.94</v>
      </c>
      <c r="G1185" s="1">
        <f t="shared" si="37"/>
        <v>57965.53</v>
      </c>
    </row>
    <row r="1186" spans="1:7" outlineLevel="2" x14ac:dyDescent="0.25">
      <c r="A1186" t="s">
        <v>1</v>
      </c>
      <c r="B1186" t="s">
        <v>11</v>
      </c>
      <c r="C1186">
        <v>1986</v>
      </c>
      <c r="D1186">
        <v>1973</v>
      </c>
      <c r="E1186">
        <f t="shared" si="36"/>
        <v>13.5</v>
      </c>
      <c r="F1186" s="1">
        <v>2368</v>
      </c>
      <c r="G1186" s="1">
        <f t="shared" si="37"/>
        <v>31968</v>
      </c>
    </row>
    <row r="1187" spans="1:7" outlineLevel="2" x14ac:dyDescent="0.25">
      <c r="A1187" t="s">
        <v>1</v>
      </c>
      <c r="B1187" t="s">
        <v>11</v>
      </c>
      <c r="C1187">
        <v>2011</v>
      </c>
      <c r="D1187">
        <v>1989</v>
      </c>
      <c r="E1187">
        <f t="shared" si="36"/>
        <v>22.5</v>
      </c>
      <c r="F1187" s="1">
        <v>2399.17</v>
      </c>
      <c r="G1187" s="1">
        <f t="shared" si="37"/>
        <v>53981.325000000004</v>
      </c>
    </row>
    <row r="1188" spans="1:7" outlineLevel="2" x14ac:dyDescent="0.25">
      <c r="A1188" t="s">
        <v>1</v>
      </c>
      <c r="B1188" t="s">
        <v>11</v>
      </c>
      <c r="C1188">
        <v>1987</v>
      </c>
      <c r="D1188">
        <v>1986</v>
      </c>
      <c r="E1188">
        <f t="shared" si="36"/>
        <v>1.5</v>
      </c>
      <c r="F1188" s="1">
        <v>2415</v>
      </c>
      <c r="G1188" s="1">
        <f t="shared" si="37"/>
        <v>3622.5</v>
      </c>
    </row>
    <row r="1189" spans="1:7" outlineLevel="2" x14ac:dyDescent="0.25">
      <c r="A1189" t="s">
        <v>1</v>
      </c>
      <c r="B1189" t="s">
        <v>11</v>
      </c>
      <c r="C1189">
        <v>1975</v>
      </c>
      <c r="D1189">
        <v>1972</v>
      </c>
      <c r="E1189">
        <f t="shared" si="36"/>
        <v>3.5</v>
      </c>
      <c r="F1189" s="1">
        <v>2425</v>
      </c>
      <c r="G1189" s="1">
        <f t="shared" si="37"/>
        <v>8487.5</v>
      </c>
    </row>
    <row r="1190" spans="1:7" outlineLevel="2" x14ac:dyDescent="0.25">
      <c r="A1190" t="s">
        <v>1</v>
      </c>
      <c r="B1190" t="s">
        <v>11</v>
      </c>
      <c r="C1190">
        <v>2009</v>
      </c>
      <c r="D1190">
        <v>1975</v>
      </c>
      <c r="E1190">
        <f t="shared" si="36"/>
        <v>34.5</v>
      </c>
      <c r="F1190" s="1">
        <v>2469.94</v>
      </c>
      <c r="G1190" s="1">
        <f t="shared" si="37"/>
        <v>85212.930000000008</v>
      </c>
    </row>
    <row r="1191" spans="1:7" outlineLevel="2" x14ac:dyDescent="0.25">
      <c r="A1191" t="s">
        <v>1</v>
      </c>
      <c r="B1191" t="s">
        <v>11</v>
      </c>
      <c r="C1191">
        <v>2009</v>
      </c>
      <c r="D1191">
        <v>1993</v>
      </c>
      <c r="E1191">
        <f t="shared" si="36"/>
        <v>16.5</v>
      </c>
      <c r="F1191" s="1">
        <v>2477.3000000000002</v>
      </c>
      <c r="G1191" s="1">
        <f t="shared" si="37"/>
        <v>40875.450000000004</v>
      </c>
    </row>
    <row r="1192" spans="1:7" outlineLevel="2" x14ac:dyDescent="0.25">
      <c r="A1192" t="s">
        <v>1</v>
      </c>
      <c r="B1192" t="s">
        <v>11</v>
      </c>
      <c r="C1192">
        <v>1999</v>
      </c>
      <c r="D1192">
        <v>1993</v>
      </c>
      <c r="E1192">
        <f t="shared" si="36"/>
        <v>6.5</v>
      </c>
      <c r="F1192" s="1">
        <v>2508.23</v>
      </c>
      <c r="G1192" s="1">
        <f t="shared" si="37"/>
        <v>16303.495000000001</v>
      </c>
    </row>
    <row r="1193" spans="1:7" outlineLevel="2" x14ac:dyDescent="0.25">
      <c r="A1193" t="s">
        <v>1</v>
      </c>
      <c r="B1193" t="s">
        <v>11</v>
      </c>
      <c r="C1193">
        <v>1979</v>
      </c>
      <c r="D1193">
        <v>1971</v>
      </c>
      <c r="E1193">
        <f t="shared" si="36"/>
        <v>8.5</v>
      </c>
      <c r="F1193" s="1">
        <v>2540</v>
      </c>
      <c r="G1193" s="1">
        <f t="shared" si="37"/>
        <v>21590</v>
      </c>
    </row>
    <row r="1194" spans="1:7" outlineLevel="2" x14ac:dyDescent="0.25">
      <c r="A1194" t="s">
        <v>1</v>
      </c>
      <c r="B1194" t="s">
        <v>11</v>
      </c>
      <c r="C1194">
        <v>1985</v>
      </c>
      <c r="D1194">
        <v>1975</v>
      </c>
      <c r="E1194">
        <f t="shared" si="36"/>
        <v>10.5</v>
      </c>
      <c r="F1194" s="1">
        <v>2566</v>
      </c>
      <c r="G1194" s="1">
        <f t="shared" si="37"/>
        <v>26943</v>
      </c>
    </row>
    <row r="1195" spans="1:7" outlineLevel="2" x14ac:dyDescent="0.25">
      <c r="A1195" t="s">
        <v>1</v>
      </c>
      <c r="B1195" t="s">
        <v>11</v>
      </c>
      <c r="C1195">
        <v>1977</v>
      </c>
      <c r="D1195">
        <v>1963</v>
      </c>
      <c r="E1195">
        <f t="shared" si="36"/>
        <v>14.5</v>
      </c>
      <c r="F1195" s="1">
        <v>2587</v>
      </c>
      <c r="G1195" s="1">
        <f t="shared" si="37"/>
        <v>37511.5</v>
      </c>
    </row>
    <row r="1196" spans="1:7" outlineLevel="2" x14ac:dyDescent="0.25">
      <c r="A1196" t="s">
        <v>1</v>
      </c>
      <c r="B1196" t="s">
        <v>11</v>
      </c>
      <c r="C1196">
        <v>1990</v>
      </c>
      <c r="D1196">
        <v>1971</v>
      </c>
      <c r="E1196">
        <f t="shared" si="36"/>
        <v>19.5</v>
      </c>
      <c r="F1196" s="1">
        <v>2607.98</v>
      </c>
      <c r="G1196" s="1">
        <f t="shared" si="37"/>
        <v>50855.61</v>
      </c>
    </row>
    <row r="1197" spans="1:7" outlineLevel="2" x14ac:dyDescent="0.25">
      <c r="A1197" t="s">
        <v>1</v>
      </c>
      <c r="B1197" t="s">
        <v>11</v>
      </c>
      <c r="C1197">
        <v>1983</v>
      </c>
      <c r="D1197">
        <v>1977</v>
      </c>
      <c r="E1197">
        <f t="shared" si="36"/>
        <v>6.5</v>
      </c>
      <c r="F1197" s="1">
        <v>2664</v>
      </c>
      <c r="G1197" s="1">
        <f t="shared" si="37"/>
        <v>17316</v>
      </c>
    </row>
    <row r="1198" spans="1:7" outlineLevel="2" x14ac:dyDescent="0.25">
      <c r="A1198" t="s">
        <v>1</v>
      </c>
      <c r="B1198" t="s">
        <v>11</v>
      </c>
      <c r="C1198">
        <v>1990</v>
      </c>
      <c r="D1198">
        <v>1968</v>
      </c>
      <c r="E1198">
        <f t="shared" si="36"/>
        <v>22.5</v>
      </c>
      <c r="F1198" s="1">
        <v>2723.85</v>
      </c>
      <c r="G1198" s="1">
        <f t="shared" si="37"/>
        <v>61286.625</v>
      </c>
    </row>
    <row r="1199" spans="1:7" outlineLevel="2" x14ac:dyDescent="0.25">
      <c r="A1199" t="s">
        <v>1</v>
      </c>
      <c r="B1199" t="s">
        <v>11</v>
      </c>
      <c r="C1199">
        <v>1999</v>
      </c>
      <c r="D1199">
        <v>1990</v>
      </c>
      <c r="E1199">
        <f t="shared" si="36"/>
        <v>9.5</v>
      </c>
      <c r="F1199" s="1">
        <v>2727.55</v>
      </c>
      <c r="G1199" s="1">
        <f t="shared" si="37"/>
        <v>25911.725000000002</v>
      </c>
    </row>
    <row r="1200" spans="1:7" outlineLevel="2" x14ac:dyDescent="0.25">
      <c r="A1200" t="s">
        <v>1</v>
      </c>
      <c r="B1200" t="s">
        <v>11</v>
      </c>
      <c r="C1200">
        <v>2004</v>
      </c>
      <c r="D1200">
        <v>1952</v>
      </c>
      <c r="E1200">
        <f t="shared" si="36"/>
        <v>52.5</v>
      </c>
      <c r="F1200" s="1">
        <v>2731.31</v>
      </c>
      <c r="G1200" s="1">
        <f t="shared" si="37"/>
        <v>143393.77499999999</v>
      </c>
    </row>
    <row r="1201" spans="1:7" outlineLevel="2" x14ac:dyDescent="0.25">
      <c r="A1201" t="s">
        <v>1</v>
      </c>
      <c r="B1201" t="s">
        <v>11</v>
      </c>
      <c r="C1201">
        <v>2001</v>
      </c>
      <c r="D1201">
        <v>1992</v>
      </c>
      <c r="E1201">
        <f t="shared" si="36"/>
        <v>9.5</v>
      </c>
      <c r="F1201" s="1">
        <v>2764.28</v>
      </c>
      <c r="G1201" s="1">
        <f t="shared" si="37"/>
        <v>26260.660000000003</v>
      </c>
    </row>
    <row r="1202" spans="1:7" outlineLevel="2" x14ac:dyDescent="0.25">
      <c r="A1202" t="s">
        <v>1</v>
      </c>
      <c r="B1202" t="s">
        <v>11</v>
      </c>
      <c r="C1202">
        <v>2001</v>
      </c>
      <c r="D1202">
        <v>1985</v>
      </c>
      <c r="E1202">
        <f t="shared" si="36"/>
        <v>16.5</v>
      </c>
      <c r="F1202" s="1">
        <v>2771.48</v>
      </c>
      <c r="G1202" s="1">
        <f t="shared" si="37"/>
        <v>45729.42</v>
      </c>
    </row>
    <row r="1203" spans="1:7" outlineLevel="2" x14ac:dyDescent="0.25">
      <c r="A1203" t="s">
        <v>1</v>
      </c>
      <c r="B1203" t="s">
        <v>11</v>
      </c>
      <c r="C1203">
        <v>1974</v>
      </c>
      <c r="D1203">
        <v>1967</v>
      </c>
      <c r="E1203">
        <f t="shared" si="36"/>
        <v>7.5</v>
      </c>
      <c r="F1203" s="1">
        <v>2833</v>
      </c>
      <c r="G1203" s="1">
        <f t="shared" si="37"/>
        <v>21247.5</v>
      </c>
    </row>
    <row r="1204" spans="1:7" outlineLevel="2" x14ac:dyDescent="0.25">
      <c r="A1204" t="s">
        <v>1</v>
      </c>
      <c r="B1204" t="s">
        <v>11</v>
      </c>
      <c r="C1204">
        <v>1993</v>
      </c>
      <c r="D1204">
        <v>1980</v>
      </c>
      <c r="E1204">
        <f t="shared" si="36"/>
        <v>13.5</v>
      </c>
      <c r="F1204" s="1">
        <v>2856.63</v>
      </c>
      <c r="G1204" s="1">
        <f t="shared" si="37"/>
        <v>38564.505000000005</v>
      </c>
    </row>
    <row r="1205" spans="1:7" outlineLevel="2" x14ac:dyDescent="0.25">
      <c r="A1205" t="s">
        <v>1</v>
      </c>
      <c r="B1205" t="s">
        <v>11</v>
      </c>
      <c r="C1205">
        <v>1983</v>
      </c>
      <c r="D1205">
        <v>1966</v>
      </c>
      <c r="E1205">
        <f t="shared" si="36"/>
        <v>17.5</v>
      </c>
      <c r="F1205" s="1">
        <v>2867</v>
      </c>
      <c r="G1205" s="1">
        <f t="shared" si="37"/>
        <v>50172.5</v>
      </c>
    </row>
    <row r="1206" spans="1:7" outlineLevel="2" x14ac:dyDescent="0.25">
      <c r="A1206" t="s">
        <v>1</v>
      </c>
      <c r="B1206" t="s">
        <v>11</v>
      </c>
      <c r="C1206">
        <v>1989</v>
      </c>
      <c r="D1206">
        <v>1985</v>
      </c>
      <c r="E1206">
        <f t="shared" si="36"/>
        <v>4.5</v>
      </c>
      <c r="F1206" s="1">
        <v>2976.15</v>
      </c>
      <c r="G1206" s="1">
        <f t="shared" si="37"/>
        <v>13392.675000000001</v>
      </c>
    </row>
    <row r="1207" spans="1:7" outlineLevel="2" x14ac:dyDescent="0.25">
      <c r="A1207" t="s">
        <v>1</v>
      </c>
      <c r="B1207" t="s">
        <v>11</v>
      </c>
      <c r="C1207">
        <v>2013</v>
      </c>
      <c r="D1207">
        <v>1980</v>
      </c>
      <c r="E1207">
        <f t="shared" si="36"/>
        <v>33.5</v>
      </c>
      <c r="F1207" s="1">
        <v>2983.95</v>
      </c>
      <c r="G1207" s="1">
        <f t="shared" si="37"/>
        <v>99962.324999999997</v>
      </c>
    </row>
    <row r="1208" spans="1:7" outlineLevel="2" x14ac:dyDescent="0.25">
      <c r="A1208" t="s">
        <v>1</v>
      </c>
      <c r="B1208" t="s">
        <v>11</v>
      </c>
      <c r="C1208">
        <v>1994</v>
      </c>
      <c r="D1208">
        <v>1988</v>
      </c>
      <c r="E1208">
        <f t="shared" si="36"/>
        <v>6.5</v>
      </c>
      <c r="F1208" s="1">
        <v>2999.21</v>
      </c>
      <c r="G1208" s="1">
        <f t="shared" si="37"/>
        <v>19494.865000000002</v>
      </c>
    </row>
    <row r="1209" spans="1:7" outlineLevel="2" x14ac:dyDescent="0.25">
      <c r="A1209" t="s">
        <v>1</v>
      </c>
      <c r="B1209" t="s">
        <v>11</v>
      </c>
      <c r="C1209">
        <v>2008</v>
      </c>
      <c r="D1209">
        <v>1992</v>
      </c>
      <c r="E1209">
        <f t="shared" si="36"/>
        <v>16.5</v>
      </c>
      <c r="F1209" s="1">
        <v>3042.83</v>
      </c>
      <c r="G1209" s="1">
        <f t="shared" si="37"/>
        <v>50206.695</v>
      </c>
    </row>
    <row r="1210" spans="1:7" outlineLevel="2" x14ac:dyDescent="0.25">
      <c r="A1210" t="s">
        <v>1</v>
      </c>
      <c r="B1210" t="s">
        <v>11</v>
      </c>
      <c r="C1210">
        <v>2001</v>
      </c>
      <c r="D1210">
        <v>1990</v>
      </c>
      <c r="E1210">
        <f t="shared" si="36"/>
        <v>11.5</v>
      </c>
      <c r="F1210" s="1">
        <v>3072</v>
      </c>
      <c r="G1210" s="1">
        <f t="shared" si="37"/>
        <v>35328</v>
      </c>
    </row>
    <row r="1211" spans="1:7" outlineLevel="2" x14ac:dyDescent="0.25">
      <c r="A1211" t="s">
        <v>1</v>
      </c>
      <c r="B1211" t="s">
        <v>11</v>
      </c>
      <c r="C1211">
        <v>1993</v>
      </c>
      <c r="D1211">
        <v>1988</v>
      </c>
      <c r="E1211">
        <f t="shared" si="36"/>
        <v>5.5</v>
      </c>
      <c r="F1211" s="1">
        <v>3101.67</v>
      </c>
      <c r="G1211" s="1">
        <f t="shared" si="37"/>
        <v>17059.185000000001</v>
      </c>
    </row>
    <row r="1212" spans="1:7" outlineLevel="2" x14ac:dyDescent="0.25">
      <c r="A1212" t="s">
        <v>1</v>
      </c>
      <c r="B1212" t="s">
        <v>11</v>
      </c>
      <c r="C1212">
        <v>1983</v>
      </c>
      <c r="D1212">
        <v>1964</v>
      </c>
      <c r="E1212">
        <f t="shared" si="36"/>
        <v>19.5</v>
      </c>
      <c r="F1212" s="1">
        <v>3142</v>
      </c>
      <c r="G1212" s="1">
        <f t="shared" si="37"/>
        <v>61269</v>
      </c>
    </row>
    <row r="1213" spans="1:7" outlineLevel="2" x14ac:dyDescent="0.25">
      <c r="A1213" t="s">
        <v>1</v>
      </c>
      <c r="B1213" t="s">
        <v>11</v>
      </c>
      <c r="C1213">
        <v>1990</v>
      </c>
      <c r="D1213">
        <v>1970</v>
      </c>
      <c r="E1213">
        <f t="shared" si="36"/>
        <v>20.5</v>
      </c>
      <c r="F1213" s="1">
        <v>3226.7</v>
      </c>
      <c r="G1213" s="1">
        <f t="shared" si="37"/>
        <v>66147.349999999991</v>
      </c>
    </row>
    <row r="1214" spans="1:7" outlineLevel="2" x14ac:dyDescent="0.25">
      <c r="A1214" t="s">
        <v>1</v>
      </c>
      <c r="B1214" t="s">
        <v>11</v>
      </c>
      <c r="C1214">
        <v>1974</v>
      </c>
      <c r="D1214">
        <v>1972</v>
      </c>
      <c r="E1214">
        <f t="shared" si="36"/>
        <v>2.5</v>
      </c>
      <c r="F1214" s="1">
        <v>3293</v>
      </c>
      <c r="G1214" s="1">
        <f t="shared" si="37"/>
        <v>8232.5</v>
      </c>
    </row>
    <row r="1215" spans="1:7" outlineLevel="2" x14ac:dyDescent="0.25">
      <c r="A1215" t="s">
        <v>1</v>
      </c>
      <c r="B1215" t="s">
        <v>11</v>
      </c>
      <c r="C1215">
        <v>1976</v>
      </c>
      <c r="D1215">
        <v>1970</v>
      </c>
      <c r="E1215">
        <f t="shared" si="36"/>
        <v>6.5</v>
      </c>
      <c r="F1215" s="1">
        <v>3386</v>
      </c>
      <c r="G1215" s="1">
        <f t="shared" si="37"/>
        <v>22009</v>
      </c>
    </row>
    <row r="1216" spans="1:7" outlineLevel="2" x14ac:dyDescent="0.25">
      <c r="A1216" t="s">
        <v>1</v>
      </c>
      <c r="B1216" t="s">
        <v>11</v>
      </c>
      <c r="C1216">
        <v>1978</v>
      </c>
      <c r="D1216">
        <v>1963</v>
      </c>
      <c r="E1216">
        <f t="shared" si="36"/>
        <v>15.5</v>
      </c>
      <c r="F1216" s="1">
        <v>3501</v>
      </c>
      <c r="G1216" s="1">
        <f t="shared" si="37"/>
        <v>54265.5</v>
      </c>
    </row>
    <row r="1217" spans="1:7" outlineLevel="2" x14ac:dyDescent="0.25">
      <c r="A1217" t="s">
        <v>1</v>
      </c>
      <c r="B1217" t="s">
        <v>11</v>
      </c>
      <c r="C1217">
        <v>1985</v>
      </c>
      <c r="D1217">
        <v>1967</v>
      </c>
      <c r="E1217">
        <f t="shared" si="36"/>
        <v>18.5</v>
      </c>
      <c r="F1217" s="1">
        <v>3674</v>
      </c>
      <c r="G1217" s="1">
        <f t="shared" si="37"/>
        <v>67969</v>
      </c>
    </row>
    <row r="1218" spans="1:7" outlineLevel="2" x14ac:dyDescent="0.25">
      <c r="A1218" t="s">
        <v>1</v>
      </c>
      <c r="B1218" t="s">
        <v>11</v>
      </c>
      <c r="C1218">
        <v>1989</v>
      </c>
      <c r="D1218">
        <v>1974</v>
      </c>
      <c r="E1218">
        <f t="shared" si="36"/>
        <v>15.5</v>
      </c>
      <c r="F1218" s="1">
        <v>3680.43</v>
      </c>
      <c r="G1218" s="1">
        <f t="shared" si="37"/>
        <v>57046.665000000001</v>
      </c>
    </row>
    <row r="1219" spans="1:7" outlineLevel="2" x14ac:dyDescent="0.25">
      <c r="A1219" t="s">
        <v>1</v>
      </c>
      <c r="B1219" t="s">
        <v>11</v>
      </c>
      <c r="C1219">
        <v>1990</v>
      </c>
      <c r="D1219">
        <v>1974</v>
      </c>
      <c r="E1219">
        <f t="shared" si="36"/>
        <v>16.5</v>
      </c>
      <c r="F1219" s="1">
        <v>3727.2</v>
      </c>
      <c r="G1219" s="1">
        <f t="shared" si="37"/>
        <v>61498.799999999996</v>
      </c>
    </row>
    <row r="1220" spans="1:7" outlineLevel="2" x14ac:dyDescent="0.25">
      <c r="A1220" t="s">
        <v>1</v>
      </c>
      <c r="B1220" t="s">
        <v>11</v>
      </c>
      <c r="C1220">
        <v>1981</v>
      </c>
      <c r="D1220">
        <v>1968</v>
      </c>
      <c r="E1220">
        <f t="shared" si="36"/>
        <v>13.5</v>
      </c>
      <c r="F1220" s="1">
        <v>3734</v>
      </c>
      <c r="G1220" s="1">
        <f t="shared" si="37"/>
        <v>50409</v>
      </c>
    </row>
    <row r="1221" spans="1:7" outlineLevel="2" x14ac:dyDescent="0.25">
      <c r="A1221" t="s">
        <v>1</v>
      </c>
      <c r="B1221" t="s">
        <v>11</v>
      </c>
      <c r="C1221">
        <v>2019</v>
      </c>
      <c r="D1221">
        <v>2007</v>
      </c>
      <c r="E1221">
        <f t="shared" si="36"/>
        <v>12.5</v>
      </c>
      <c r="F1221" s="1">
        <v>3779.41</v>
      </c>
      <c r="G1221" s="1">
        <f t="shared" si="37"/>
        <v>47242.625</v>
      </c>
    </row>
    <row r="1222" spans="1:7" outlineLevel="2" x14ac:dyDescent="0.25">
      <c r="A1222" t="s">
        <v>1</v>
      </c>
      <c r="B1222" t="s">
        <v>11</v>
      </c>
      <c r="C1222">
        <v>1985</v>
      </c>
      <c r="D1222">
        <v>1974</v>
      </c>
      <c r="E1222">
        <f t="shared" si="36"/>
        <v>11.5</v>
      </c>
      <c r="F1222" s="1">
        <v>3856</v>
      </c>
      <c r="G1222" s="1">
        <f t="shared" si="37"/>
        <v>44344</v>
      </c>
    </row>
    <row r="1223" spans="1:7" outlineLevel="2" x14ac:dyDescent="0.25">
      <c r="A1223" t="s">
        <v>1</v>
      </c>
      <c r="B1223" t="s">
        <v>11</v>
      </c>
      <c r="C1223">
        <v>1977</v>
      </c>
      <c r="D1223">
        <v>1968</v>
      </c>
      <c r="E1223">
        <f t="shared" si="36"/>
        <v>9.5</v>
      </c>
      <c r="F1223" s="1">
        <v>3955</v>
      </c>
      <c r="G1223" s="1">
        <f t="shared" si="37"/>
        <v>37572.5</v>
      </c>
    </row>
    <row r="1224" spans="1:7" outlineLevel="2" x14ac:dyDescent="0.25">
      <c r="A1224" t="s">
        <v>1</v>
      </c>
      <c r="B1224" t="s">
        <v>11</v>
      </c>
      <c r="C1224">
        <v>1984</v>
      </c>
      <c r="D1224">
        <v>1963</v>
      </c>
      <c r="E1224">
        <f t="shared" ref="E1224:E1287" si="38">+C1224-D1224+0.5</f>
        <v>21.5</v>
      </c>
      <c r="F1224" s="1">
        <v>3980</v>
      </c>
      <c r="G1224" s="1">
        <f t="shared" ref="G1224:G1287" si="39">+E1224*F1224</f>
        <v>85570</v>
      </c>
    </row>
    <row r="1225" spans="1:7" outlineLevel="2" x14ac:dyDescent="0.25">
      <c r="A1225" t="s">
        <v>1</v>
      </c>
      <c r="B1225" t="s">
        <v>11</v>
      </c>
      <c r="C1225">
        <v>1990</v>
      </c>
      <c r="D1225">
        <v>1969</v>
      </c>
      <c r="E1225">
        <f t="shared" si="38"/>
        <v>21.5</v>
      </c>
      <c r="F1225" s="1">
        <v>4002.04</v>
      </c>
      <c r="G1225" s="1">
        <f t="shared" si="39"/>
        <v>86043.86</v>
      </c>
    </row>
    <row r="1226" spans="1:7" outlineLevel="2" x14ac:dyDescent="0.25">
      <c r="A1226" t="s">
        <v>1</v>
      </c>
      <c r="B1226" t="s">
        <v>11</v>
      </c>
      <c r="C1226">
        <v>1988</v>
      </c>
      <c r="D1226">
        <v>1984</v>
      </c>
      <c r="E1226">
        <f t="shared" si="38"/>
        <v>4.5</v>
      </c>
      <c r="F1226" s="1">
        <v>4117</v>
      </c>
      <c r="G1226" s="1">
        <f t="shared" si="39"/>
        <v>18526.5</v>
      </c>
    </row>
    <row r="1227" spans="1:7" outlineLevel="2" x14ac:dyDescent="0.25">
      <c r="A1227" t="s">
        <v>1</v>
      </c>
      <c r="B1227" t="s">
        <v>11</v>
      </c>
      <c r="C1227">
        <v>1992</v>
      </c>
      <c r="D1227">
        <v>1969</v>
      </c>
      <c r="E1227">
        <f t="shared" si="38"/>
        <v>23.5</v>
      </c>
      <c r="F1227" s="1">
        <v>4148.7299999999996</v>
      </c>
      <c r="G1227" s="1">
        <f t="shared" si="39"/>
        <v>97495.154999999984</v>
      </c>
    </row>
    <row r="1228" spans="1:7" outlineLevel="2" x14ac:dyDescent="0.25">
      <c r="A1228" t="s">
        <v>1</v>
      </c>
      <c r="B1228" t="s">
        <v>11</v>
      </c>
      <c r="C1228">
        <v>1978</v>
      </c>
      <c r="D1228">
        <v>1968</v>
      </c>
      <c r="E1228">
        <f t="shared" si="38"/>
        <v>10.5</v>
      </c>
      <c r="F1228" s="1">
        <v>4162</v>
      </c>
      <c r="G1228" s="1">
        <f t="shared" si="39"/>
        <v>43701</v>
      </c>
    </row>
    <row r="1229" spans="1:7" outlineLevel="2" x14ac:dyDescent="0.25">
      <c r="A1229" t="s">
        <v>1</v>
      </c>
      <c r="B1229" t="s">
        <v>11</v>
      </c>
      <c r="C1229">
        <v>1986</v>
      </c>
      <c r="D1229">
        <v>1972</v>
      </c>
      <c r="E1229">
        <f t="shared" si="38"/>
        <v>14.5</v>
      </c>
      <c r="F1229" s="1">
        <v>4191</v>
      </c>
      <c r="G1229" s="1">
        <f t="shared" si="39"/>
        <v>60769.5</v>
      </c>
    </row>
    <row r="1230" spans="1:7" outlineLevel="2" x14ac:dyDescent="0.25">
      <c r="A1230" t="s">
        <v>1</v>
      </c>
      <c r="B1230" t="s">
        <v>11</v>
      </c>
      <c r="C1230">
        <v>1992</v>
      </c>
      <c r="D1230">
        <v>1967</v>
      </c>
      <c r="E1230">
        <f t="shared" si="38"/>
        <v>25.5</v>
      </c>
      <c r="F1230" s="1">
        <v>4227.3500000000004</v>
      </c>
      <c r="G1230" s="1">
        <f t="shared" si="39"/>
        <v>107797.425</v>
      </c>
    </row>
    <row r="1231" spans="1:7" outlineLevel="2" x14ac:dyDescent="0.25">
      <c r="A1231" t="s">
        <v>1</v>
      </c>
      <c r="B1231" t="s">
        <v>11</v>
      </c>
      <c r="C1231">
        <v>2001</v>
      </c>
      <c r="D1231">
        <v>1972</v>
      </c>
      <c r="E1231">
        <f t="shared" si="38"/>
        <v>29.5</v>
      </c>
      <c r="F1231" s="1">
        <v>4385.34</v>
      </c>
      <c r="G1231" s="1">
        <f t="shared" si="39"/>
        <v>129367.53</v>
      </c>
    </row>
    <row r="1232" spans="1:7" outlineLevel="2" x14ac:dyDescent="0.25">
      <c r="A1232" t="s">
        <v>1</v>
      </c>
      <c r="B1232" t="s">
        <v>11</v>
      </c>
      <c r="C1232">
        <v>1979</v>
      </c>
      <c r="D1232">
        <v>1969</v>
      </c>
      <c r="E1232">
        <f t="shared" si="38"/>
        <v>10.5</v>
      </c>
      <c r="F1232" s="1">
        <v>4409</v>
      </c>
      <c r="G1232" s="1">
        <f t="shared" si="39"/>
        <v>46294.5</v>
      </c>
    </row>
    <row r="1233" spans="1:7" outlineLevel="2" x14ac:dyDescent="0.25">
      <c r="A1233" t="s">
        <v>1</v>
      </c>
      <c r="B1233" t="s">
        <v>11</v>
      </c>
      <c r="C1233">
        <v>1983</v>
      </c>
      <c r="D1233">
        <v>1967</v>
      </c>
      <c r="E1233">
        <f t="shared" si="38"/>
        <v>16.5</v>
      </c>
      <c r="F1233" s="1">
        <v>4417</v>
      </c>
      <c r="G1233" s="1">
        <f t="shared" si="39"/>
        <v>72880.5</v>
      </c>
    </row>
    <row r="1234" spans="1:7" outlineLevel="2" x14ac:dyDescent="0.25">
      <c r="A1234" t="s">
        <v>1</v>
      </c>
      <c r="B1234" t="s">
        <v>11</v>
      </c>
      <c r="C1234">
        <v>1992</v>
      </c>
      <c r="D1234">
        <v>1978</v>
      </c>
      <c r="E1234">
        <f t="shared" si="38"/>
        <v>14.5</v>
      </c>
      <c r="F1234" s="1">
        <v>4504.13</v>
      </c>
      <c r="G1234" s="1">
        <f t="shared" si="39"/>
        <v>65309.885000000002</v>
      </c>
    </row>
    <row r="1235" spans="1:7" outlineLevel="2" x14ac:dyDescent="0.25">
      <c r="A1235" t="s">
        <v>1</v>
      </c>
      <c r="B1235" t="s">
        <v>11</v>
      </c>
      <c r="C1235">
        <v>1984</v>
      </c>
      <c r="D1235">
        <v>1970</v>
      </c>
      <c r="E1235">
        <f t="shared" si="38"/>
        <v>14.5</v>
      </c>
      <c r="F1235" s="1">
        <v>4562</v>
      </c>
      <c r="G1235" s="1">
        <f t="shared" si="39"/>
        <v>66149</v>
      </c>
    </row>
    <row r="1236" spans="1:7" outlineLevel="2" x14ac:dyDescent="0.25">
      <c r="A1236" t="s">
        <v>1</v>
      </c>
      <c r="B1236" t="s">
        <v>11</v>
      </c>
      <c r="C1236">
        <v>1992</v>
      </c>
      <c r="D1236">
        <v>1975</v>
      </c>
      <c r="E1236">
        <f t="shared" si="38"/>
        <v>17.5</v>
      </c>
      <c r="F1236" s="1">
        <v>4567.55</v>
      </c>
      <c r="G1236" s="1">
        <f t="shared" si="39"/>
        <v>79932.125</v>
      </c>
    </row>
    <row r="1237" spans="1:7" outlineLevel="2" x14ac:dyDescent="0.25">
      <c r="A1237" t="s">
        <v>1</v>
      </c>
      <c r="B1237" t="s">
        <v>11</v>
      </c>
      <c r="C1237">
        <v>2001</v>
      </c>
      <c r="D1237">
        <v>1981</v>
      </c>
      <c r="E1237">
        <f t="shared" si="38"/>
        <v>20.5</v>
      </c>
      <c r="F1237" s="1">
        <v>4696.3</v>
      </c>
      <c r="G1237" s="1">
        <f t="shared" si="39"/>
        <v>96274.150000000009</v>
      </c>
    </row>
    <row r="1238" spans="1:7" outlineLevel="2" x14ac:dyDescent="0.25">
      <c r="A1238" t="s">
        <v>1</v>
      </c>
      <c r="B1238" t="s">
        <v>11</v>
      </c>
      <c r="C1238">
        <v>1989</v>
      </c>
      <c r="D1238">
        <v>1970</v>
      </c>
      <c r="E1238">
        <f t="shared" si="38"/>
        <v>19.5</v>
      </c>
      <c r="F1238" s="1">
        <v>4702.53</v>
      </c>
      <c r="G1238" s="1">
        <f t="shared" si="39"/>
        <v>91699.334999999992</v>
      </c>
    </row>
    <row r="1239" spans="1:7" outlineLevel="2" x14ac:dyDescent="0.25">
      <c r="A1239" t="s">
        <v>1</v>
      </c>
      <c r="B1239" t="s">
        <v>11</v>
      </c>
      <c r="C1239">
        <v>1989</v>
      </c>
      <c r="D1239">
        <v>1965</v>
      </c>
      <c r="E1239">
        <f t="shared" si="38"/>
        <v>24.5</v>
      </c>
      <c r="F1239" s="1">
        <v>4780.6000000000004</v>
      </c>
      <c r="G1239" s="1">
        <f t="shared" si="39"/>
        <v>117124.70000000001</v>
      </c>
    </row>
    <row r="1240" spans="1:7" outlineLevel="2" x14ac:dyDescent="0.25">
      <c r="A1240" t="s">
        <v>1</v>
      </c>
      <c r="B1240" t="s">
        <v>11</v>
      </c>
      <c r="C1240">
        <v>1992</v>
      </c>
      <c r="D1240">
        <v>1973</v>
      </c>
      <c r="E1240">
        <f t="shared" si="38"/>
        <v>19.5</v>
      </c>
      <c r="F1240" s="1">
        <v>4808.24</v>
      </c>
      <c r="G1240" s="1">
        <f t="shared" si="39"/>
        <v>93760.68</v>
      </c>
    </row>
    <row r="1241" spans="1:7" outlineLevel="2" x14ac:dyDescent="0.25">
      <c r="A1241" t="s">
        <v>1</v>
      </c>
      <c r="B1241" t="s">
        <v>11</v>
      </c>
      <c r="C1241">
        <v>1986</v>
      </c>
      <c r="D1241">
        <v>1968</v>
      </c>
      <c r="E1241">
        <f t="shared" si="38"/>
        <v>18.5</v>
      </c>
      <c r="F1241" s="1">
        <v>4851</v>
      </c>
      <c r="G1241" s="1">
        <f t="shared" si="39"/>
        <v>89743.5</v>
      </c>
    </row>
    <row r="1242" spans="1:7" outlineLevel="2" x14ac:dyDescent="0.25">
      <c r="A1242" t="s">
        <v>1</v>
      </c>
      <c r="B1242" t="s">
        <v>11</v>
      </c>
      <c r="C1242">
        <v>1983</v>
      </c>
      <c r="D1242">
        <v>1972</v>
      </c>
      <c r="E1242">
        <f t="shared" si="38"/>
        <v>11.5</v>
      </c>
      <c r="F1242" s="1">
        <v>4912</v>
      </c>
      <c r="G1242" s="1">
        <f t="shared" si="39"/>
        <v>56488</v>
      </c>
    </row>
    <row r="1243" spans="1:7" outlineLevel="2" x14ac:dyDescent="0.25">
      <c r="A1243" t="s">
        <v>1</v>
      </c>
      <c r="B1243" t="s">
        <v>11</v>
      </c>
      <c r="C1243">
        <v>2001</v>
      </c>
      <c r="D1243">
        <v>1984</v>
      </c>
      <c r="E1243">
        <f t="shared" si="38"/>
        <v>17.5</v>
      </c>
      <c r="F1243" s="1">
        <v>5083.62</v>
      </c>
      <c r="G1243" s="1">
        <f t="shared" si="39"/>
        <v>88963.349999999991</v>
      </c>
    </row>
    <row r="1244" spans="1:7" outlineLevel="2" x14ac:dyDescent="0.25">
      <c r="A1244" t="s">
        <v>1</v>
      </c>
      <c r="B1244" t="s">
        <v>11</v>
      </c>
      <c r="C1244">
        <v>1974</v>
      </c>
      <c r="D1244">
        <v>1964</v>
      </c>
      <c r="E1244">
        <f t="shared" si="38"/>
        <v>10.5</v>
      </c>
      <c r="F1244" s="1">
        <v>5118</v>
      </c>
      <c r="G1244" s="1">
        <f t="shared" si="39"/>
        <v>53739</v>
      </c>
    </row>
    <row r="1245" spans="1:7" outlineLevel="2" x14ac:dyDescent="0.25">
      <c r="A1245" t="s">
        <v>1</v>
      </c>
      <c r="B1245" t="s">
        <v>11</v>
      </c>
      <c r="C1245">
        <v>1987</v>
      </c>
      <c r="D1245">
        <v>1977</v>
      </c>
      <c r="E1245">
        <f t="shared" si="38"/>
        <v>10.5</v>
      </c>
      <c r="F1245" s="1">
        <v>5247</v>
      </c>
      <c r="G1245" s="1">
        <f t="shared" si="39"/>
        <v>55093.5</v>
      </c>
    </row>
    <row r="1246" spans="1:7" outlineLevel="2" x14ac:dyDescent="0.25">
      <c r="A1246" t="s">
        <v>1</v>
      </c>
      <c r="B1246" t="s">
        <v>11</v>
      </c>
      <c r="C1246">
        <v>1987</v>
      </c>
      <c r="D1246">
        <v>1981</v>
      </c>
      <c r="E1246">
        <f t="shared" si="38"/>
        <v>6.5</v>
      </c>
      <c r="F1246" s="1">
        <v>5261</v>
      </c>
      <c r="G1246" s="1">
        <f t="shared" si="39"/>
        <v>34196.5</v>
      </c>
    </row>
    <row r="1247" spans="1:7" outlineLevel="2" x14ac:dyDescent="0.25">
      <c r="A1247" t="s">
        <v>1</v>
      </c>
      <c r="B1247" t="s">
        <v>11</v>
      </c>
      <c r="C1247">
        <v>2008</v>
      </c>
      <c r="D1247">
        <v>1972</v>
      </c>
      <c r="E1247">
        <f t="shared" si="38"/>
        <v>36.5</v>
      </c>
      <c r="F1247" s="1">
        <v>5275.59</v>
      </c>
      <c r="G1247" s="1">
        <f t="shared" si="39"/>
        <v>192559.035</v>
      </c>
    </row>
    <row r="1248" spans="1:7" outlineLevel="2" x14ac:dyDescent="0.25">
      <c r="A1248" t="s">
        <v>1</v>
      </c>
      <c r="B1248" t="s">
        <v>11</v>
      </c>
      <c r="C1248">
        <v>1993</v>
      </c>
      <c r="D1248">
        <v>1977</v>
      </c>
      <c r="E1248">
        <f t="shared" si="38"/>
        <v>16.5</v>
      </c>
      <c r="F1248" s="1">
        <v>5286.81</v>
      </c>
      <c r="G1248" s="1">
        <f t="shared" si="39"/>
        <v>87232.365000000005</v>
      </c>
    </row>
    <row r="1249" spans="1:7" outlineLevel="2" x14ac:dyDescent="0.25">
      <c r="A1249" t="s">
        <v>1</v>
      </c>
      <c r="B1249" t="s">
        <v>11</v>
      </c>
      <c r="C1249">
        <v>1976</v>
      </c>
      <c r="D1249">
        <v>1963</v>
      </c>
      <c r="E1249">
        <f t="shared" si="38"/>
        <v>13.5</v>
      </c>
      <c r="F1249" s="1">
        <v>5312</v>
      </c>
      <c r="G1249" s="1">
        <f t="shared" si="39"/>
        <v>71712</v>
      </c>
    </row>
    <row r="1250" spans="1:7" outlineLevel="2" x14ac:dyDescent="0.25">
      <c r="A1250" t="s">
        <v>1</v>
      </c>
      <c r="B1250" t="s">
        <v>11</v>
      </c>
      <c r="C1250">
        <v>1994</v>
      </c>
      <c r="D1250">
        <v>1983</v>
      </c>
      <c r="E1250">
        <f t="shared" si="38"/>
        <v>11.5</v>
      </c>
      <c r="F1250" s="1">
        <v>5354.37</v>
      </c>
      <c r="G1250" s="1">
        <f t="shared" si="39"/>
        <v>61575.254999999997</v>
      </c>
    </row>
    <row r="1251" spans="1:7" outlineLevel="2" x14ac:dyDescent="0.25">
      <c r="A1251" t="s">
        <v>1</v>
      </c>
      <c r="B1251" t="s">
        <v>11</v>
      </c>
      <c r="C1251">
        <v>2001</v>
      </c>
      <c r="D1251">
        <v>1979</v>
      </c>
      <c r="E1251">
        <f t="shared" si="38"/>
        <v>22.5</v>
      </c>
      <c r="F1251" s="1">
        <v>5407.31</v>
      </c>
      <c r="G1251" s="1">
        <f t="shared" si="39"/>
        <v>121664.47500000001</v>
      </c>
    </row>
    <row r="1252" spans="1:7" outlineLevel="2" x14ac:dyDescent="0.25">
      <c r="A1252" t="s">
        <v>1</v>
      </c>
      <c r="B1252" t="s">
        <v>11</v>
      </c>
      <c r="C1252">
        <v>1978</v>
      </c>
      <c r="D1252">
        <v>1974</v>
      </c>
      <c r="E1252">
        <f t="shared" si="38"/>
        <v>4.5</v>
      </c>
      <c r="F1252" s="1">
        <v>5418</v>
      </c>
      <c r="G1252" s="1">
        <f t="shared" si="39"/>
        <v>24381</v>
      </c>
    </row>
    <row r="1253" spans="1:7" outlineLevel="2" x14ac:dyDescent="0.25">
      <c r="A1253" t="s">
        <v>1</v>
      </c>
      <c r="B1253" t="s">
        <v>11</v>
      </c>
      <c r="C1253">
        <v>1987</v>
      </c>
      <c r="D1253">
        <v>1979</v>
      </c>
      <c r="E1253">
        <f t="shared" si="38"/>
        <v>8.5</v>
      </c>
      <c r="F1253" s="1">
        <v>5472</v>
      </c>
      <c r="G1253" s="1">
        <f t="shared" si="39"/>
        <v>46512</v>
      </c>
    </row>
    <row r="1254" spans="1:7" outlineLevel="2" x14ac:dyDescent="0.25">
      <c r="A1254" t="s">
        <v>1</v>
      </c>
      <c r="B1254" t="s">
        <v>11</v>
      </c>
      <c r="C1254">
        <v>1982</v>
      </c>
      <c r="D1254">
        <v>1967</v>
      </c>
      <c r="E1254">
        <f t="shared" si="38"/>
        <v>15.5</v>
      </c>
      <c r="F1254" s="1">
        <v>5520</v>
      </c>
      <c r="G1254" s="1">
        <f t="shared" si="39"/>
        <v>85560</v>
      </c>
    </row>
    <row r="1255" spans="1:7" outlineLevel="2" x14ac:dyDescent="0.25">
      <c r="A1255" t="s">
        <v>1</v>
      </c>
      <c r="B1255" t="s">
        <v>11</v>
      </c>
      <c r="C1255">
        <v>2013</v>
      </c>
      <c r="D1255">
        <v>1979</v>
      </c>
      <c r="E1255">
        <f t="shared" si="38"/>
        <v>34.5</v>
      </c>
      <c r="F1255" s="1">
        <v>5594.37</v>
      </c>
      <c r="G1255" s="1">
        <f t="shared" si="39"/>
        <v>193005.76499999998</v>
      </c>
    </row>
    <row r="1256" spans="1:7" outlineLevel="2" x14ac:dyDescent="0.25">
      <c r="A1256" t="s">
        <v>1</v>
      </c>
      <c r="B1256" t="s">
        <v>11</v>
      </c>
      <c r="C1256">
        <v>1993</v>
      </c>
      <c r="D1256">
        <v>1979</v>
      </c>
      <c r="E1256">
        <f t="shared" si="38"/>
        <v>14.5</v>
      </c>
      <c r="F1256" s="1">
        <v>5602.73</v>
      </c>
      <c r="G1256" s="1">
        <f t="shared" si="39"/>
        <v>81239.584999999992</v>
      </c>
    </row>
    <row r="1257" spans="1:7" outlineLevel="2" x14ac:dyDescent="0.25">
      <c r="A1257" t="s">
        <v>1</v>
      </c>
      <c r="B1257" t="s">
        <v>11</v>
      </c>
      <c r="C1257">
        <v>1989</v>
      </c>
      <c r="D1257">
        <v>1989</v>
      </c>
      <c r="E1257">
        <f t="shared" si="38"/>
        <v>0.5</v>
      </c>
      <c r="F1257" s="1">
        <v>5674.04</v>
      </c>
      <c r="G1257" s="1">
        <f t="shared" si="39"/>
        <v>2837.02</v>
      </c>
    </row>
    <row r="1258" spans="1:7" outlineLevel="2" x14ac:dyDescent="0.25">
      <c r="A1258" t="s">
        <v>1</v>
      </c>
      <c r="B1258" t="s">
        <v>11</v>
      </c>
      <c r="C1258">
        <v>1989</v>
      </c>
      <c r="D1258">
        <v>1967</v>
      </c>
      <c r="E1258">
        <f t="shared" si="38"/>
        <v>22.5</v>
      </c>
      <c r="F1258" s="1">
        <v>5804.9</v>
      </c>
      <c r="G1258" s="1">
        <f t="shared" si="39"/>
        <v>130610.24999999999</v>
      </c>
    </row>
    <row r="1259" spans="1:7" outlineLevel="2" x14ac:dyDescent="0.25">
      <c r="A1259" t="s">
        <v>1</v>
      </c>
      <c r="B1259" t="s">
        <v>11</v>
      </c>
      <c r="C1259">
        <v>1991</v>
      </c>
      <c r="D1259">
        <v>1975</v>
      </c>
      <c r="E1259">
        <f t="shared" si="38"/>
        <v>16.5</v>
      </c>
      <c r="F1259" s="1">
        <v>5929.3</v>
      </c>
      <c r="G1259" s="1">
        <f t="shared" si="39"/>
        <v>97833.45</v>
      </c>
    </row>
    <row r="1260" spans="1:7" outlineLevel="2" x14ac:dyDescent="0.25">
      <c r="A1260" t="s">
        <v>1</v>
      </c>
      <c r="B1260" t="s">
        <v>11</v>
      </c>
      <c r="C1260">
        <v>1986</v>
      </c>
      <c r="D1260">
        <v>1984</v>
      </c>
      <c r="E1260">
        <f t="shared" si="38"/>
        <v>2.5</v>
      </c>
      <c r="F1260" s="1">
        <v>5931</v>
      </c>
      <c r="G1260" s="1">
        <f t="shared" si="39"/>
        <v>14827.5</v>
      </c>
    </row>
    <row r="1261" spans="1:7" outlineLevel="2" x14ac:dyDescent="0.25">
      <c r="A1261" t="s">
        <v>1</v>
      </c>
      <c r="B1261" t="s">
        <v>11</v>
      </c>
      <c r="C1261">
        <v>1994</v>
      </c>
      <c r="D1261">
        <v>1980</v>
      </c>
      <c r="E1261">
        <f t="shared" si="38"/>
        <v>14.5</v>
      </c>
      <c r="F1261" s="1">
        <v>6006.55</v>
      </c>
      <c r="G1261" s="1">
        <f t="shared" si="39"/>
        <v>87094.975000000006</v>
      </c>
    </row>
    <row r="1262" spans="1:7" outlineLevel="2" x14ac:dyDescent="0.25">
      <c r="A1262" t="s">
        <v>1</v>
      </c>
      <c r="B1262" t="s">
        <v>11</v>
      </c>
      <c r="C1262">
        <v>1974</v>
      </c>
      <c r="D1262">
        <v>1973</v>
      </c>
      <c r="E1262">
        <f t="shared" si="38"/>
        <v>1.5</v>
      </c>
      <c r="F1262" s="1">
        <v>6358</v>
      </c>
      <c r="G1262" s="1">
        <f t="shared" si="39"/>
        <v>9537</v>
      </c>
    </row>
    <row r="1263" spans="1:7" outlineLevel="2" x14ac:dyDescent="0.25">
      <c r="A1263" t="s">
        <v>1</v>
      </c>
      <c r="B1263" t="s">
        <v>11</v>
      </c>
      <c r="C1263">
        <v>1993</v>
      </c>
      <c r="D1263">
        <v>1975</v>
      </c>
      <c r="E1263">
        <f t="shared" si="38"/>
        <v>18.5</v>
      </c>
      <c r="F1263" s="1">
        <v>6424.5</v>
      </c>
      <c r="G1263" s="1">
        <f t="shared" si="39"/>
        <v>118853.25</v>
      </c>
    </row>
    <row r="1264" spans="1:7" outlineLevel="2" x14ac:dyDescent="0.25">
      <c r="A1264" t="s">
        <v>1</v>
      </c>
      <c r="B1264" t="s">
        <v>11</v>
      </c>
      <c r="C1264">
        <v>1991</v>
      </c>
      <c r="D1264">
        <v>1986</v>
      </c>
      <c r="E1264">
        <f t="shared" si="38"/>
        <v>5.5</v>
      </c>
      <c r="F1264" s="1">
        <v>6449.23</v>
      </c>
      <c r="G1264" s="1">
        <f t="shared" si="39"/>
        <v>35470.764999999999</v>
      </c>
    </row>
    <row r="1265" spans="1:7" outlineLevel="2" x14ac:dyDescent="0.25">
      <c r="A1265" t="s">
        <v>1</v>
      </c>
      <c r="B1265" t="s">
        <v>11</v>
      </c>
      <c r="C1265">
        <v>1992</v>
      </c>
      <c r="D1265">
        <v>1972</v>
      </c>
      <c r="E1265">
        <f t="shared" si="38"/>
        <v>20.5</v>
      </c>
      <c r="F1265" s="1">
        <v>6513.47</v>
      </c>
      <c r="G1265" s="1">
        <f t="shared" si="39"/>
        <v>133526.13500000001</v>
      </c>
    </row>
    <row r="1266" spans="1:7" outlineLevel="2" x14ac:dyDescent="0.25">
      <c r="A1266" t="s">
        <v>1</v>
      </c>
      <c r="B1266" t="s">
        <v>11</v>
      </c>
      <c r="C1266">
        <v>1982</v>
      </c>
      <c r="D1266">
        <v>1968</v>
      </c>
      <c r="E1266">
        <f t="shared" si="38"/>
        <v>14.5</v>
      </c>
      <c r="F1266" s="1">
        <v>6579</v>
      </c>
      <c r="G1266" s="1">
        <f t="shared" si="39"/>
        <v>95395.5</v>
      </c>
    </row>
    <row r="1267" spans="1:7" outlineLevel="2" x14ac:dyDescent="0.25">
      <c r="A1267" t="s">
        <v>1</v>
      </c>
      <c r="B1267" t="s">
        <v>11</v>
      </c>
      <c r="C1267">
        <v>2001</v>
      </c>
      <c r="D1267">
        <v>1982</v>
      </c>
      <c r="E1267">
        <f t="shared" si="38"/>
        <v>19.5</v>
      </c>
      <c r="F1267" s="1">
        <v>6617.31</v>
      </c>
      <c r="G1267" s="1">
        <f t="shared" si="39"/>
        <v>129037.54500000001</v>
      </c>
    </row>
    <row r="1268" spans="1:7" outlineLevel="2" x14ac:dyDescent="0.25">
      <c r="A1268" t="s">
        <v>1</v>
      </c>
      <c r="B1268" t="s">
        <v>11</v>
      </c>
      <c r="C1268">
        <v>1993</v>
      </c>
      <c r="D1268">
        <v>1968</v>
      </c>
      <c r="E1268">
        <f t="shared" si="38"/>
        <v>25.5</v>
      </c>
      <c r="F1268" s="1">
        <v>6621.05</v>
      </c>
      <c r="G1268" s="1">
        <f t="shared" si="39"/>
        <v>168836.77499999999</v>
      </c>
    </row>
    <row r="1269" spans="1:7" outlineLevel="2" x14ac:dyDescent="0.25">
      <c r="A1269" t="s">
        <v>1</v>
      </c>
      <c r="B1269" t="s">
        <v>11</v>
      </c>
      <c r="C1269">
        <v>1996</v>
      </c>
      <c r="D1269">
        <v>1971</v>
      </c>
      <c r="E1269">
        <f t="shared" si="38"/>
        <v>25.5</v>
      </c>
      <c r="F1269" s="1">
        <v>6653.67</v>
      </c>
      <c r="G1269" s="1">
        <f t="shared" si="39"/>
        <v>169668.58499999999</v>
      </c>
    </row>
    <row r="1270" spans="1:7" outlineLevel="2" x14ac:dyDescent="0.25">
      <c r="A1270" t="s">
        <v>1</v>
      </c>
      <c r="B1270" t="s">
        <v>11</v>
      </c>
      <c r="C1270">
        <v>2013</v>
      </c>
      <c r="D1270">
        <v>1986</v>
      </c>
      <c r="E1270">
        <f t="shared" si="38"/>
        <v>27.5</v>
      </c>
      <c r="F1270" s="1">
        <v>6808.7</v>
      </c>
      <c r="G1270" s="1">
        <f t="shared" si="39"/>
        <v>187239.25</v>
      </c>
    </row>
    <row r="1271" spans="1:7" outlineLevel="2" x14ac:dyDescent="0.25">
      <c r="A1271" t="s">
        <v>1</v>
      </c>
      <c r="B1271" t="s">
        <v>11</v>
      </c>
      <c r="C1271">
        <v>1991</v>
      </c>
      <c r="D1271">
        <v>1978</v>
      </c>
      <c r="E1271">
        <f t="shared" si="38"/>
        <v>13.5</v>
      </c>
      <c r="F1271" s="1">
        <v>6829.23</v>
      </c>
      <c r="G1271" s="1">
        <f t="shared" si="39"/>
        <v>92194.604999999996</v>
      </c>
    </row>
    <row r="1272" spans="1:7" outlineLevel="2" x14ac:dyDescent="0.25">
      <c r="A1272" t="s">
        <v>1</v>
      </c>
      <c r="B1272" t="s">
        <v>11</v>
      </c>
      <c r="C1272">
        <v>1987</v>
      </c>
      <c r="D1272">
        <v>1963</v>
      </c>
      <c r="E1272">
        <f t="shared" si="38"/>
        <v>24.5</v>
      </c>
      <c r="F1272" s="1">
        <v>6886</v>
      </c>
      <c r="G1272" s="1">
        <f t="shared" si="39"/>
        <v>168707</v>
      </c>
    </row>
    <row r="1273" spans="1:7" outlineLevel="2" x14ac:dyDescent="0.25">
      <c r="A1273" t="s">
        <v>1</v>
      </c>
      <c r="B1273" t="s">
        <v>11</v>
      </c>
      <c r="C1273">
        <v>1988</v>
      </c>
      <c r="D1273">
        <v>1969</v>
      </c>
      <c r="E1273">
        <f t="shared" si="38"/>
        <v>19.5</v>
      </c>
      <c r="F1273" s="1">
        <v>6887</v>
      </c>
      <c r="G1273" s="1">
        <f t="shared" si="39"/>
        <v>134296.5</v>
      </c>
    </row>
    <row r="1274" spans="1:7" outlineLevel="2" x14ac:dyDescent="0.25">
      <c r="A1274" t="s">
        <v>1</v>
      </c>
      <c r="B1274" t="s">
        <v>11</v>
      </c>
      <c r="C1274">
        <v>1980</v>
      </c>
      <c r="D1274">
        <v>1972</v>
      </c>
      <c r="E1274">
        <f t="shared" si="38"/>
        <v>8.5</v>
      </c>
      <c r="F1274" s="1">
        <v>6891</v>
      </c>
      <c r="G1274" s="1">
        <f t="shared" si="39"/>
        <v>58573.5</v>
      </c>
    </row>
    <row r="1275" spans="1:7" outlineLevel="2" x14ac:dyDescent="0.25">
      <c r="A1275" t="s">
        <v>1</v>
      </c>
      <c r="B1275" t="s">
        <v>11</v>
      </c>
      <c r="C1275">
        <v>1990</v>
      </c>
      <c r="D1275">
        <v>1983</v>
      </c>
      <c r="E1275">
        <f t="shared" si="38"/>
        <v>7.5</v>
      </c>
      <c r="F1275" s="1">
        <v>6921.18</v>
      </c>
      <c r="G1275" s="1">
        <f t="shared" si="39"/>
        <v>51908.850000000006</v>
      </c>
    </row>
    <row r="1276" spans="1:7" outlineLevel="2" x14ac:dyDescent="0.25">
      <c r="A1276" t="s">
        <v>1</v>
      </c>
      <c r="B1276" t="s">
        <v>11</v>
      </c>
      <c r="C1276">
        <v>1989</v>
      </c>
      <c r="D1276">
        <v>1966</v>
      </c>
      <c r="E1276">
        <f t="shared" si="38"/>
        <v>23.5</v>
      </c>
      <c r="F1276" s="1">
        <v>7044.51</v>
      </c>
      <c r="G1276" s="1">
        <f t="shared" si="39"/>
        <v>165545.98500000002</v>
      </c>
    </row>
    <row r="1277" spans="1:7" outlineLevel="2" x14ac:dyDescent="0.25">
      <c r="A1277" t="s">
        <v>1</v>
      </c>
      <c r="B1277" t="s">
        <v>11</v>
      </c>
      <c r="C1277">
        <v>1993</v>
      </c>
      <c r="D1277">
        <v>1973</v>
      </c>
      <c r="E1277">
        <f t="shared" si="38"/>
        <v>20.5</v>
      </c>
      <c r="F1277" s="1">
        <v>7104.54</v>
      </c>
      <c r="G1277" s="1">
        <f t="shared" si="39"/>
        <v>145643.07</v>
      </c>
    </row>
    <row r="1278" spans="1:7" outlineLevel="2" x14ac:dyDescent="0.25">
      <c r="A1278" t="s">
        <v>1</v>
      </c>
      <c r="B1278" t="s">
        <v>11</v>
      </c>
      <c r="C1278">
        <v>1977</v>
      </c>
      <c r="D1278">
        <v>1971</v>
      </c>
      <c r="E1278">
        <f t="shared" si="38"/>
        <v>6.5</v>
      </c>
      <c r="F1278" s="1">
        <v>7264</v>
      </c>
      <c r="G1278" s="1">
        <f t="shared" si="39"/>
        <v>47216</v>
      </c>
    </row>
    <row r="1279" spans="1:7" outlineLevel="2" x14ac:dyDescent="0.25">
      <c r="A1279" t="s">
        <v>1</v>
      </c>
      <c r="B1279" t="s">
        <v>11</v>
      </c>
      <c r="C1279">
        <v>1983</v>
      </c>
      <c r="D1279">
        <v>1974</v>
      </c>
      <c r="E1279">
        <f t="shared" si="38"/>
        <v>9.5</v>
      </c>
      <c r="F1279" s="1">
        <v>7416</v>
      </c>
      <c r="G1279" s="1">
        <f t="shared" si="39"/>
        <v>70452</v>
      </c>
    </row>
    <row r="1280" spans="1:7" outlineLevel="2" x14ac:dyDescent="0.25">
      <c r="A1280" t="s">
        <v>1</v>
      </c>
      <c r="B1280" t="s">
        <v>11</v>
      </c>
      <c r="C1280">
        <v>1987</v>
      </c>
      <c r="D1280">
        <v>1976</v>
      </c>
      <c r="E1280">
        <f t="shared" si="38"/>
        <v>11.5</v>
      </c>
      <c r="F1280" s="1">
        <v>7502</v>
      </c>
      <c r="G1280" s="1">
        <f t="shared" si="39"/>
        <v>86273</v>
      </c>
    </row>
    <row r="1281" spans="1:7" outlineLevel="2" x14ac:dyDescent="0.25">
      <c r="A1281" t="s">
        <v>1</v>
      </c>
      <c r="B1281" t="s">
        <v>11</v>
      </c>
      <c r="C1281">
        <v>1997</v>
      </c>
      <c r="D1281">
        <v>1985</v>
      </c>
      <c r="E1281">
        <f t="shared" si="38"/>
        <v>12.5</v>
      </c>
      <c r="F1281" s="1">
        <v>7528.3</v>
      </c>
      <c r="G1281" s="1">
        <f t="shared" si="39"/>
        <v>94103.75</v>
      </c>
    </row>
    <row r="1282" spans="1:7" outlineLevel="2" x14ac:dyDescent="0.25">
      <c r="A1282" t="s">
        <v>1</v>
      </c>
      <c r="B1282" t="s">
        <v>11</v>
      </c>
      <c r="C1282">
        <v>1988</v>
      </c>
      <c r="D1282">
        <v>1971</v>
      </c>
      <c r="E1282">
        <f t="shared" si="38"/>
        <v>17.5</v>
      </c>
      <c r="F1282" s="1">
        <v>7756</v>
      </c>
      <c r="G1282" s="1">
        <f t="shared" si="39"/>
        <v>135730</v>
      </c>
    </row>
    <row r="1283" spans="1:7" outlineLevel="2" x14ac:dyDescent="0.25">
      <c r="A1283" t="s">
        <v>1</v>
      </c>
      <c r="B1283" t="s">
        <v>11</v>
      </c>
      <c r="C1283">
        <v>1994</v>
      </c>
      <c r="D1283">
        <v>1986</v>
      </c>
      <c r="E1283">
        <f t="shared" si="38"/>
        <v>8.5</v>
      </c>
      <c r="F1283" s="1">
        <v>7837.71</v>
      </c>
      <c r="G1283" s="1">
        <f t="shared" si="39"/>
        <v>66620.535000000003</v>
      </c>
    </row>
    <row r="1284" spans="1:7" outlineLevel="2" x14ac:dyDescent="0.25">
      <c r="A1284" t="s">
        <v>1</v>
      </c>
      <c r="B1284" t="s">
        <v>11</v>
      </c>
      <c r="C1284">
        <v>1991</v>
      </c>
      <c r="D1284">
        <v>1971</v>
      </c>
      <c r="E1284">
        <f t="shared" si="38"/>
        <v>20.5</v>
      </c>
      <c r="F1284" s="1">
        <v>7961.4</v>
      </c>
      <c r="G1284" s="1">
        <f t="shared" si="39"/>
        <v>163208.69999999998</v>
      </c>
    </row>
    <row r="1285" spans="1:7" outlineLevel="2" x14ac:dyDescent="0.25">
      <c r="A1285" t="s">
        <v>1</v>
      </c>
      <c r="B1285" t="s">
        <v>11</v>
      </c>
      <c r="C1285">
        <v>1983</v>
      </c>
      <c r="D1285">
        <v>1973</v>
      </c>
      <c r="E1285">
        <f t="shared" si="38"/>
        <v>10.5</v>
      </c>
      <c r="F1285" s="1">
        <v>8068</v>
      </c>
      <c r="G1285" s="1">
        <f t="shared" si="39"/>
        <v>84714</v>
      </c>
    </row>
    <row r="1286" spans="1:7" outlineLevel="2" x14ac:dyDescent="0.25">
      <c r="A1286" t="s">
        <v>1</v>
      </c>
      <c r="B1286" t="s">
        <v>11</v>
      </c>
      <c r="C1286">
        <v>1996</v>
      </c>
      <c r="D1286">
        <v>1979</v>
      </c>
      <c r="E1286">
        <f t="shared" si="38"/>
        <v>17.5</v>
      </c>
      <c r="F1286" s="1">
        <v>8101.11</v>
      </c>
      <c r="G1286" s="1">
        <f t="shared" si="39"/>
        <v>141769.42499999999</v>
      </c>
    </row>
    <row r="1287" spans="1:7" outlineLevel="2" x14ac:dyDescent="0.25">
      <c r="A1287" t="s">
        <v>1</v>
      </c>
      <c r="B1287" t="s">
        <v>11</v>
      </c>
      <c r="C1287">
        <v>1993</v>
      </c>
      <c r="D1287">
        <v>1989</v>
      </c>
      <c r="E1287">
        <f t="shared" si="38"/>
        <v>4.5</v>
      </c>
      <c r="F1287" s="1">
        <v>8105.26</v>
      </c>
      <c r="G1287" s="1">
        <f t="shared" si="39"/>
        <v>36473.67</v>
      </c>
    </row>
    <row r="1288" spans="1:7" outlineLevel="2" x14ac:dyDescent="0.25">
      <c r="A1288" t="s">
        <v>1</v>
      </c>
      <c r="B1288" t="s">
        <v>11</v>
      </c>
      <c r="C1288">
        <v>2010</v>
      </c>
      <c r="D1288">
        <v>1987</v>
      </c>
      <c r="E1288">
        <f t="shared" ref="E1288:E1351" si="40">+C1288-D1288+0.5</f>
        <v>23.5</v>
      </c>
      <c r="F1288" s="1">
        <v>8201.35</v>
      </c>
      <c r="G1288" s="1">
        <f t="shared" ref="G1288:G1351" si="41">+E1288*F1288</f>
        <v>192731.72500000001</v>
      </c>
    </row>
    <row r="1289" spans="1:7" outlineLevel="2" x14ac:dyDescent="0.25">
      <c r="A1289" t="s">
        <v>1</v>
      </c>
      <c r="B1289" t="s">
        <v>11</v>
      </c>
      <c r="C1289">
        <v>1978</v>
      </c>
      <c r="D1289">
        <v>1975</v>
      </c>
      <c r="E1289">
        <f t="shared" si="40"/>
        <v>3.5</v>
      </c>
      <c r="F1289" s="1">
        <v>8246</v>
      </c>
      <c r="G1289" s="1">
        <f t="shared" si="41"/>
        <v>28861</v>
      </c>
    </row>
    <row r="1290" spans="1:7" outlineLevel="2" x14ac:dyDescent="0.25">
      <c r="A1290" t="s">
        <v>1</v>
      </c>
      <c r="B1290" t="s">
        <v>11</v>
      </c>
      <c r="C1290">
        <v>1987</v>
      </c>
      <c r="D1290">
        <v>1982</v>
      </c>
      <c r="E1290">
        <f t="shared" si="40"/>
        <v>5.5</v>
      </c>
      <c r="F1290" s="1">
        <v>8286</v>
      </c>
      <c r="G1290" s="1">
        <f t="shared" si="41"/>
        <v>45573</v>
      </c>
    </row>
    <row r="1291" spans="1:7" outlineLevel="2" x14ac:dyDescent="0.25">
      <c r="A1291" t="s">
        <v>1</v>
      </c>
      <c r="B1291" t="s">
        <v>11</v>
      </c>
      <c r="C1291">
        <v>1979</v>
      </c>
      <c r="D1291">
        <v>1970</v>
      </c>
      <c r="E1291">
        <f t="shared" si="40"/>
        <v>9.5</v>
      </c>
      <c r="F1291" s="1">
        <v>8355</v>
      </c>
      <c r="G1291" s="1">
        <f t="shared" si="41"/>
        <v>79372.5</v>
      </c>
    </row>
    <row r="1292" spans="1:7" outlineLevel="2" x14ac:dyDescent="0.25">
      <c r="A1292" t="s">
        <v>1</v>
      </c>
      <c r="B1292" t="s">
        <v>11</v>
      </c>
      <c r="C1292">
        <v>1981</v>
      </c>
      <c r="D1292">
        <v>1972</v>
      </c>
      <c r="E1292">
        <f t="shared" si="40"/>
        <v>9.5</v>
      </c>
      <c r="F1292" s="1">
        <v>8411</v>
      </c>
      <c r="G1292" s="1">
        <f t="shared" si="41"/>
        <v>79904.5</v>
      </c>
    </row>
    <row r="1293" spans="1:7" outlineLevel="2" x14ac:dyDescent="0.25">
      <c r="A1293" t="s">
        <v>1</v>
      </c>
      <c r="B1293" t="s">
        <v>11</v>
      </c>
      <c r="C1293">
        <v>1986</v>
      </c>
      <c r="D1293">
        <v>1970</v>
      </c>
      <c r="E1293">
        <f t="shared" si="40"/>
        <v>16.5</v>
      </c>
      <c r="F1293" s="1">
        <v>8583</v>
      </c>
      <c r="G1293" s="1">
        <f t="shared" si="41"/>
        <v>141619.5</v>
      </c>
    </row>
    <row r="1294" spans="1:7" outlineLevel="2" x14ac:dyDescent="0.25">
      <c r="A1294" t="s">
        <v>1</v>
      </c>
      <c r="B1294" t="s">
        <v>11</v>
      </c>
      <c r="C1294">
        <v>1990</v>
      </c>
      <c r="D1294">
        <v>1972</v>
      </c>
      <c r="E1294">
        <f t="shared" si="40"/>
        <v>18.5</v>
      </c>
      <c r="F1294" s="1">
        <v>8816.73</v>
      </c>
      <c r="G1294" s="1">
        <f t="shared" si="41"/>
        <v>163109.505</v>
      </c>
    </row>
    <row r="1295" spans="1:7" outlineLevel="2" x14ac:dyDescent="0.25">
      <c r="A1295" t="s">
        <v>1</v>
      </c>
      <c r="B1295" t="s">
        <v>11</v>
      </c>
      <c r="C1295">
        <v>1978</v>
      </c>
      <c r="D1295">
        <v>1970</v>
      </c>
      <c r="E1295">
        <f t="shared" si="40"/>
        <v>8.5</v>
      </c>
      <c r="F1295" s="1">
        <v>8869</v>
      </c>
      <c r="G1295" s="1">
        <f t="shared" si="41"/>
        <v>75386.5</v>
      </c>
    </row>
    <row r="1296" spans="1:7" outlineLevel="2" x14ac:dyDescent="0.25">
      <c r="A1296" t="s">
        <v>1</v>
      </c>
      <c r="B1296" t="s">
        <v>11</v>
      </c>
      <c r="C1296">
        <v>1993</v>
      </c>
      <c r="D1296">
        <v>1981</v>
      </c>
      <c r="E1296">
        <f t="shared" si="40"/>
        <v>12.5</v>
      </c>
      <c r="F1296" s="1">
        <v>8950.99</v>
      </c>
      <c r="G1296" s="1">
        <f t="shared" si="41"/>
        <v>111887.375</v>
      </c>
    </row>
    <row r="1297" spans="1:7" outlineLevel="2" x14ac:dyDescent="0.25">
      <c r="A1297" t="s">
        <v>1</v>
      </c>
      <c r="B1297" t="s">
        <v>11</v>
      </c>
      <c r="C1297">
        <v>1990</v>
      </c>
      <c r="D1297">
        <v>1975</v>
      </c>
      <c r="E1297">
        <f t="shared" si="40"/>
        <v>15.5</v>
      </c>
      <c r="F1297" s="1">
        <v>9012.91</v>
      </c>
      <c r="G1297" s="1">
        <f t="shared" si="41"/>
        <v>139700.10500000001</v>
      </c>
    </row>
    <row r="1298" spans="1:7" outlineLevel="2" x14ac:dyDescent="0.25">
      <c r="A1298" t="s">
        <v>1</v>
      </c>
      <c r="B1298" t="s">
        <v>11</v>
      </c>
      <c r="C1298">
        <v>1986</v>
      </c>
      <c r="D1298">
        <v>1981</v>
      </c>
      <c r="E1298">
        <f t="shared" si="40"/>
        <v>5.5</v>
      </c>
      <c r="F1298" s="1">
        <v>9146</v>
      </c>
      <c r="G1298" s="1">
        <f t="shared" si="41"/>
        <v>50303</v>
      </c>
    </row>
    <row r="1299" spans="1:7" outlineLevel="2" x14ac:dyDescent="0.25">
      <c r="A1299" t="s">
        <v>1</v>
      </c>
      <c r="B1299" t="s">
        <v>11</v>
      </c>
      <c r="C1299">
        <v>1994</v>
      </c>
      <c r="D1299">
        <v>1982</v>
      </c>
      <c r="E1299">
        <f t="shared" si="40"/>
        <v>12.5</v>
      </c>
      <c r="F1299" s="1">
        <v>9225.99</v>
      </c>
      <c r="G1299" s="1">
        <f t="shared" si="41"/>
        <v>115324.875</v>
      </c>
    </row>
    <row r="1300" spans="1:7" outlineLevel="2" x14ac:dyDescent="0.25">
      <c r="A1300" t="s">
        <v>1</v>
      </c>
      <c r="B1300" t="s">
        <v>11</v>
      </c>
      <c r="C1300">
        <v>1997</v>
      </c>
      <c r="D1300">
        <v>1983</v>
      </c>
      <c r="E1300">
        <f t="shared" si="40"/>
        <v>14.5</v>
      </c>
      <c r="F1300" s="1">
        <v>9276.84</v>
      </c>
      <c r="G1300" s="1">
        <f t="shared" si="41"/>
        <v>134514.18</v>
      </c>
    </row>
    <row r="1301" spans="1:7" outlineLevel="2" x14ac:dyDescent="0.25">
      <c r="A1301" t="s">
        <v>1</v>
      </c>
      <c r="B1301" t="s">
        <v>11</v>
      </c>
      <c r="C1301">
        <v>1992</v>
      </c>
      <c r="D1301">
        <v>1988</v>
      </c>
      <c r="E1301">
        <f t="shared" si="40"/>
        <v>4.5</v>
      </c>
      <c r="F1301" s="1">
        <v>9561.56</v>
      </c>
      <c r="G1301" s="1">
        <f t="shared" si="41"/>
        <v>43027.02</v>
      </c>
    </row>
    <row r="1302" spans="1:7" outlineLevel="2" x14ac:dyDescent="0.25">
      <c r="A1302" t="s">
        <v>1</v>
      </c>
      <c r="B1302" t="s">
        <v>11</v>
      </c>
      <c r="C1302">
        <v>1997</v>
      </c>
      <c r="D1302">
        <v>1989</v>
      </c>
      <c r="E1302">
        <f t="shared" si="40"/>
        <v>8.5</v>
      </c>
      <c r="F1302" s="1">
        <v>9624.39</v>
      </c>
      <c r="G1302" s="1">
        <f t="shared" si="41"/>
        <v>81807.315000000002</v>
      </c>
    </row>
    <row r="1303" spans="1:7" outlineLevel="2" x14ac:dyDescent="0.25">
      <c r="A1303" t="s">
        <v>1</v>
      </c>
      <c r="B1303" t="s">
        <v>11</v>
      </c>
      <c r="C1303">
        <v>2013</v>
      </c>
      <c r="D1303">
        <v>1989</v>
      </c>
      <c r="E1303">
        <f t="shared" si="40"/>
        <v>24.5</v>
      </c>
      <c r="F1303" s="1">
        <v>9657.06</v>
      </c>
      <c r="G1303" s="1">
        <f t="shared" si="41"/>
        <v>236597.97</v>
      </c>
    </row>
    <row r="1304" spans="1:7" outlineLevel="2" x14ac:dyDescent="0.25">
      <c r="A1304" t="s">
        <v>1</v>
      </c>
      <c r="B1304" t="s">
        <v>11</v>
      </c>
      <c r="C1304">
        <v>1990</v>
      </c>
      <c r="D1304">
        <v>1977</v>
      </c>
      <c r="E1304">
        <f t="shared" si="40"/>
        <v>13.5</v>
      </c>
      <c r="F1304" s="1">
        <v>9750.33</v>
      </c>
      <c r="G1304" s="1">
        <f t="shared" si="41"/>
        <v>131629.45499999999</v>
      </c>
    </row>
    <row r="1305" spans="1:7" outlineLevel="2" x14ac:dyDescent="0.25">
      <c r="A1305" t="s">
        <v>1</v>
      </c>
      <c r="B1305" t="s">
        <v>11</v>
      </c>
      <c r="C1305">
        <v>2019</v>
      </c>
      <c r="D1305">
        <v>2003</v>
      </c>
      <c r="E1305">
        <f t="shared" si="40"/>
        <v>16.5</v>
      </c>
      <c r="F1305" s="1">
        <v>9810.7000000000007</v>
      </c>
      <c r="G1305" s="1">
        <f t="shared" si="41"/>
        <v>161876.55000000002</v>
      </c>
    </row>
    <row r="1306" spans="1:7" outlineLevel="2" x14ac:dyDescent="0.25">
      <c r="A1306" t="s">
        <v>1</v>
      </c>
      <c r="B1306" t="s">
        <v>11</v>
      </c>
      <c r="C1306">
        <v>2009</v>
      </c>
      <c r="D1306">
        <v>1982</v>
      </c>
      <c r="E1306">
        <f t="shared" si="40"/>
        <v>27.5</v>
      </c>
      <c r="F1306" s="1">
        <v>9811.59</v>
      </c>
      <c r="G1306" s="1">
        <f t="shared" si="41"/>
        <v>269818.72499999998</v>
      </c>
    </row>
    <row r="1307" spans="1:7" outlineLevel="2" x14ac:dyDescent="0.25">
      <c r="A1307" t="s">
        <v>1</v>
      </c>
      <c r="B1307" t="s">
        <v>11</v>
      </c>
      <c r="C1307">
        <v>1983</v>
      </c>
      <c r="D1307">
        <v>1963</v>
      </c>
      <c r="E1307">
        <f t="shared" si="40"/>
        <v>20.5</v>
      </c>
      <c r="F1307" s="1">
        <v>10074</v>
      </c>
      <c r="G1307" s="1">
        <f t="shared" si="41"/>
        <v>206517</v>
      </c>
    </row>
    <row r="1308" spans="1:7" outlineLevel="2" x14ac:dyDescent="0.25">
      <c r="A1308" t="s">
        <v>1</v>
      </c>
      <c r="B1308" t="s">
        <v>11</v>
      </c>
      <c r="C1308">
        <v>1983</v>
      </c>
      <c r="D1308">
        <v>1970</v>
      </c>
      <c r="E1308">
        <f t="shared" si="40"/>
        <v>13.5</v>
      </c>
      <c r="F1308" s="1">
        <v>10242</v>
      </c>
      <c r="G1308" s="1">
        <f t="shared" si="41"/>
        <v>138267</v>
      </c>
    </row>
    <row r="1309" spans="1:7" outlineLevel="2" x14ac:dyDescent="0.25">
      <c r="A1309" t="s">
        <v>1</v>
      </c>
      <c r="B1309" t="s">
        <v>11</v>
      </c>
      <c r="C1309">
        <v>1982</v>
      </c>
      <c r="D1309">
        <v>1977</v>
      </c>
      <c r="E1309">
        <f t="shared" si="40"/>
        <v>5.5</v>
      </c>
      <c r="F1309" s="1">
        <v>10280</v>
      </c>
      <c r="G1309" s="1">
        <f t="shared" si="41"/>
        <v>56540</v>
      </c>
    </row>
    <row r="1310" spans="1:7" outlineLevel="2" x14ac:dyDescent="0.25">
      <c r="A1310" t="s">
        <v>1</v>
      </c>
      <c r="B1310" t="s">
        <v>11</v>
      </c>
      <c r="C1310">
        <v>2008</v>
      </c>
      <c r="D1310">
        <v>1987</v>
      </c>
      <c r="E1310">
        <f t="shared" si="40"/>
        <v>21.5</v>
      </c>
      <c r="F1310" s="1">
        <v>10293.42</v>
      </c>
      <c r="G1310" s="1">
        <f t="shared" si="41"/>
        <v>221308.53</v>
      </c>
    </row>
    <row r="1311" spans="1:7" outlineLevel="2" x14ac:dyDescent="0.25">
      <c r="A1311" t="s">
        <v>1</v>
      </c>
      <c r="B1311" t="s">
        <v>11</v>
      </c>
      <c r="C1311">
        <v>2021</v>
      </c>
      <c r="D1311">
        <v>1997</v>
      </c>
      <c r="E1311">
        <f t="shared" si="40"/>
        <v>24.5</v>
      </c>
      <c r="F1311" s="1">
        <v>10585.89</v>
      </c>
      <c r="G1311" s="1">
        <f t="shared" si="41"/>
        <v>259354.30499999999</v>
      </c>
    </row>
    <row r="1312" spans="1:7" outlineLevel="2" x14ac:dyDescent="0.25">
      <c r="A1312" t="s">
        <v>1</v>
      </c>
      <c r="B1312" t="s">
        <v>11</v>
      </c>
      <c r="C1312">
        <v>1996</v>
      </c>
      <c r="D1312">
        <v>1964</v>
      </c>
      <c r="E1312">
        <f t="shared" si="40"/>
        <v>32.5</v>
      </c>
      <c r="F1312" s="1">
        <v>10684.67</v>
      </c>
      <c r="G1312" s="1">
        <f t="shared" si="41"/>
        <v>347251.77500000002</v>
      </c>
    </row>
    <row r="1313" spans="1:7" outlineLevel="2" x14ac:dyDescent="0.25">
      <c r="A1313" t="s">
        <v>1</v>
      </c>
      <c r="B1313" t="s">
        <v>11</v>
      </c>
      <c r="C1313">
        <v>1992</v>
      </c>
      <c r="D1313">
        <v>1974</v>
      </c>
      <c r="E1313">
        <f t="shared" si="40"/>
        <v>18.5</v>
      </c>
      <c r="F1313" s="1">
        <v>10776.18</v>
      </c>
      <c r="G1313" s="1">
        <f t="shared" si="41"/>
        <v>199359.33000000002</v>
      </c>
    </row>
    <row r="1314" spans="1:7" outlineLevel="2" x14ac:dyDescent="0.25">
      <c r="A1314" t="s">
        <v>1</v>
      </c>
      <c r="B1314" t="s">
        <v>11</v>
      </c>
      <c r="C1314">
        <v>1982</v>
      </c>
      <c r="D1314">
        <v>1974</v>
      </c>
      <c r="E1314">
        <f t="shared" si="40"/>
        <v>8.5</v>
      </c>
      <c r="F1314" s="1">
        <v>10859</v>
      </c>
      <c r="G1314" s="1">
        <f t="shared" si="41"/>
        <v>92301.5</v>
      </c>
    </row>
    <row r="1315" spans="1:7" outlineLevel="2" x14ac:dyDescent="0.25">
      <c r="A1315" t="s">
        <v>1</v>
      </c>
      <c r="B1315" t="s">
        <v>11</v>
      </c>
      <c r="C1315">
        <v>1983</v>
      </c>
      <c r="D1315">
        <v>1971</v>
      </c>
      <c r="E1315">
        <f t="shared" si="40"/>
        <v>12.5</v>
      </c>
      <c r="F1315" s="1">
        <v>11027</v>
      </c>
      <c r="G1315" s="1">
        <f t="shared" si="41"/>
        <v>137837.5</v>
      </c>
    </row>
    <row r="1316" spans="1:7" outlineLevel="2" x14ac:dyDescent="0.25">
      <c r="A1316" t="s">
        <v>1</v>
      </c>
      <c r="B1316" t="s">
        <v>11</v>
      </c>
      <c r="C1316">
        <v>2021</v>
      </c>
      <c r="D1316">
        <v>2010</v>
      </c>
      <c r="E1316">
        <f t="shared" si="40"/>
        <v>11.5</v>
      </c>
      <c r="F1316" s="1">
        <v>11072.37</v>
      </c>
      <c r="G1316" s="1">
        <f t="shared" si="41"/>
        <v>127332.255</v>
      </c>
    </row>
    <row r="1317" spans="1:7" outlineLevel="2" x14ac:dyDescent="0.25">
      <c r="A1317" t="s">
        <v>1</v>
      </c>
      <c r="B1317" t="s">
        <v>11</v>
      </c>
      <c r="C1317">
        <v>2009</v>
      </c>
      <c r="D1317">
        <v>1970</v>
      </c>
      <c r="E1317">
        <f t="shared" si="40"/>
        <v>39.5</v>
      </c>
      <c r="F1317" s="1">
        <v>11136.5</v>
      </c>
      <c r="G1317" s="1">
        <f t="shared" si="41"/>
        <v>439891.75</v>
      </c>
    </row>
    <row r="1318" spans="1:7" outlineLevel="2" x14ac:dyDescent="0.25">
      <c r="A1318" t="s">
        <v>1</v>
      </c>
      <c r="B1318" t="s">
        <v>11</v>
      </c>
      <c r="C1318">
        <v>1975</v>
      </c>
      <c r="D1318">
        <v>1963</v>
      </c>
      <c r="E1318">
        <f t="shared" si="40"/>
        <v>12.5</v>
      </c>
      <c r="F1318" s="1">
        <v>11171</v>
      </c>
      <c r="G1318" s="1">
        <f t="shared" si="41"/>
        <v>139637.5</v>
      </c>
    </row>
    <row r="1319" spans="1:7" outlineLevel="2" x14ac:dyDescent="0.25">
      <c r="A1319" t="s">
        <v>1</v>
      </c>
      <c r="B1319" t="s">
        <v>11</v>
      </c>
      <c r="C1319">
        <v>1987</v>
      </c>
      <c r="D1319">
        <v>1965</v>
      </c>
      <c r="E1319">
        <f t="shared" si="40"/>
        <v>22.5</v>
      </c>
      <c r="F1319" s="1">
        <v>11211</v>
      </c>
      <c r="G1319" s="1">
        <f t="shared" si="41"/>
        <v>252247.5</v>
      </c>
    </row>
    <row r="1320" spans="1:7" outlineLevel="2" x14ac:dyDescent="0.25">
      <c r="A1320" t="s">
        <v>1</v>
      </c>
      <c r="B1320" t="s">
        <v>11</v>
      </c>
      <c r="C1320">
        <v>1987</v>
      </c>
      <c r="D1320">
        <v>1964</v>
      </c>
      <c r="E1320">
        <f t="shared" si="40"/>
        <v>23.5</v>
      </c>
      <c r="F1320" s="1">
        <v>11337</v>
      </c>
      <c r="G1320" s="1">
        <f t="shared" si="41"/>
        <v>266419.5</v>
      </c>
    </row>
    <row r="1321" spans="1:7" outlineLevel="2" x14ac:dyDescent="0.25">
      <c r="A1321" t="s">
        <v>1</v>
      </c>
      <c r="B1321" t="s">
        <v>11</v>
      </c>
      <c r="C1321">
        <v>2009</v>
      </c>
      <c r="D1321">
        <v>2004</v>
      </c>
      <c r="E1321">
        <f t="shared" si="40"/>
        <v>5.5</v>
      </c>
      <c r="F1321" s="1">
        <v>11387.9</v>
      </c>
      <c r="G1321" s="1">
        <f t="shared" si="41"/>
        <v>62633.45</v>
      </c>
    </row>
    <row r="1322" spans="1:7" outlineLevel="2" x14ac:dyDescent="0.25">
      <c r="A1322" t="s">
        <v>1</v>
      </c>
      <c r="B1322" t="s">
        <v>11</v>
      </c>
      <c r="C1322">
        <v>1985</v>
      </c>
      <c r="D1322">
        <v>1970</v>
      </c>
      <c r="E1322">
        <f t="shared" si="40"/>
        <v>15.5</v>
      </c>
      <c r="F1322" s="1">
        <v>11456</v>
      </c>
      <c r="G1322" s="1">
        <f t="shared" si="41"/>
        <v>177568</v>
      </c>
    </row>
    <row r="1323" spans="1:7" outlineLevel="2" x14ac:dyDescent="0.25">
      <c r="A1323" t="s">
        <v>1</v>
      </c>
      <c r="B1323" t="s">
        <v>11</v>
      </c>
      <c r="C1323">
        <v>1989</v>
      </c>
      <c r="D1323">
        <v>1964</v>
      </c>
      <c r="E1323">
        <f t="shared" si="40"/>
        <v>25.5</v>
      </c>
      <c r="F1323" s="1">
        <v>11788.79</v>
      </c>
      <c r="G1323" s="1">
        <f t="shared" si="41"/>
        <v>300614.14500000002</v>
      </c>
    </row>
    <row r="1324" spans="1:7" outlineLevel="2" x14ac:dyDescent="0.25">
      <c r="A1324" t="s">
        <v>1</v>
      </c>
      <c r="B1324" t="s">
        <v>11</v>
      </c>
      <c r="C1324">
        <v>1994</v>
      </c>
      <c r="D1324">
        <v>1985</v>
      </c>
      <c r="E1324">
        <f t="shared" si="40"/>
        <v>9.5</v>
      </c>
      <c r="F1324" s="1">
        <v>12042.18</v>
      </c>
      <c r="G1324" s="1">
        <f t="shared" si="41"/>
        <v>114400.71</v>
      </c>
    </row>
    <row r="1325" spans="1:7" outlineLevel="2" x14ac:dyDescent="0.25">
      <c r="A1325" t="s">
        <v>1</v>
      </c>
      <c r="B1325" t="s">
        <v>11</v>
      </c>
      <c r="C1325">
        <v>1979</v>
      </c>
      <c r="D1325">
        <v>1972</v>
      </c>
      <c r="E1325">
        <f t="shared" si="40"/>
        <v>7.5</v>
      </c>
      <c r="F1325" s="1">
        <v>12049</v>
      </c>
      <c r="G1325" s="1">
        <f t="shared" si="41"/>
        <v>90367.5</v>
      </c>
    </row>
    <row r="1326" spans="1:7" outlineLevel="2" x14ac:dyDescent="0.25">
      <c r="A1326" t="s">
        <v>1</v>
      </c>
      <c r="B1326" t="s">
        <v>11</v>
      </c>
      <c r="C1326">
        <v>1982</v>
      </c>
      <c r="D1326">
        <v>1979</v>
      </c>
      <c r="E1326">
        <f t="shared" si="40"/>
        <v>3.5</v>
      </c>
      <c r="F1326" s="1">
        <v>12150</v>
      </c>
      <c r="G1326" s="1">
        <f t="shared" si="41"/>
        <v>42525</v>
      </c>
    </row>
    <row r="1327" spans="1:7" outlineLevel="2" x14ac:dyDescent="0.25">
      <c r="A1327" t="s">
        <v>1</v>
      </c>
      <c r="B1327" t="s">
        <v>11</v>
      </c>
      <c r="C1327">
        <v>1992</v>
      </c>
      <c r="D1327">
        <v>1982</v>
      </c>
      <c r="E1327">
        <f t="shared" si="40"/>
        <v>10.5</v>
      </c>
      <c r="F1327" s="1">
        <v>12226.51</v>
      </c>
      <c r="G1327" s="1">
        <f t="shared" si="41"/>
        <v>128378.355</v>
      </c>
    </row>
    <row r="1328" spans="1:7" outlineLevel="2" x14ac:dyDescent="0.25">
      <c r="A1328" t="s">
        <v>1</v>
      </c>
      <c r="B1328" t="s">
        <v>11</v>
      </c>
      <c r="C1328">
        <v>1982</v>
      </c>
      <c r="D1328">
        <v>1972</v>
      </c>
      <c r="E1328">
        <f t="shared" si="40"/>
        <v>10.5</v>
      </c>
      <c r="F1328" s="1">
        <v>12927</v>
      </c>
      <c r="G1328" s="1">
        <f t="shared" si="41"/>
        <v>135733.5</v>
      </c>
    </row>
    <row r="1329" spans="1:7" outlineLevel="2" x14ac:dyDescent="0.25">
      <c r="A1329" t="s">
        <v>1</v>
      </c>
      <c r="B1329" t="s">
        <v>11</v>
      </c>
      <c r="C1329">
        <v>1980</v>
      </c>
      <c r="D1329">
        <v>1979</v>
      </c>
      <c r="E1329">
        <f t="shared" si="40"/>
        <v>1.5</v>
      </c>
      <c r="F1329" s="1">
        <v>12972</v>
      </c>
      <c r="G1329" s="1">
        <f t="shared" si="41"/>
        <v>19458</v>
      </c>
    </row>
    <row r="1330" spans="1:7" outlineLevel="2" x14ac:dyDescent="0.25">
      <c r="A1330" t="s">
        <v>1</v>
      </c>
      <c r="B1330" t="s">
        <v>11</v>
      </c>
      <c r="C1330">
        <v>1980</v>
      </c>
      <c r="D1330">
        <v>1977</v>
      </c>
      <c r="E1330">
        <f t="shared" si="40"/>
        <v>3.5</v>
      </c>
      <c r="F1330" s="1">
        <v>13391</v>
      </c>
      <c r="G1330" s="1">
        <f t="shared" si="41"/>
        <v>46868.5</v>
      </c>
    </row>
    <row r="1331" spans="1:7" outlineLevel="2" x14ac:dyDescent="0.25">
      <c r="A1331" t="s">
        <v>1</v>
      </c>
      <c r="B1331" t="s">
        <v>11</v>
      </c>
      <c r="C1331">
        <v>2008</v>
      </c>
      <c r="D1331">
        <v>2005</v>
      </c>
      <c r="E1331">
        <f t="shared" si="40"/>
        <v>3.5</v>
      </c>
      <c r="F1331" s="1">
        <v>13827.06</v>
      </c>
      <c r="G1331" s="1">
        <f t="shared" si="41"/>
        <v>48394.71</v>
      </c>
    </row>
    <row r="1332" spans="1:7" outlineLevel="2" x14ac:dyDescent="0.25">
      <c r="A1332" t="s">
        <v>1</v>
      </c>
      <c r="B1332" t="s">
        <v>11</v>
      </c>
      <c r="C1332">
        <v>2009</v>
      </c>
      <c r="D1332">
        <v>1989</v>
      </c>
      <c r="E1332">
        <f t="shared" si="40"/>
        <v>20.5</v>
      </c>
      <c r="F1332" s="1">
        <v>14291.03</v>
      </c>
      <c r="G1332" s="1">
        <f t="shared" si="41"/>
        <v>292966.11499999999</v>
      </c>
    </row>
    <row r="1333" spans="1:7" outlineLevel="2" x14ac:dyDescent="0.25">
      <c r="A1333" t="s">
        <v>1</v>
      </c>
      <c r="B1333" t="s">
        <v>11</v>
      </c>
      <c r="C1333">
        <v>2013</v>
      </c>
      <c r="D1333">
        <v>1978</v>
      </c>
      <c r="E1333">
        <f t="shared" si="40"/>
        <v>35.5</v>
      </c>
      <c r="F1333" s="1">
        <v>14363.54</v>
      </c>
      <c r="G1333" s="1">
        <f t="shared" si="41"/>
        <v>509905.67000000004</v>
      </c>
    </row>
    <row r="1334" spans="1:7" outlineLevel="2" x14ac:dyDescent="0.25">
      <c r="A1334" t="s">
        <v>1</v>
      </c>
      <c r="B1334" t="s">
        <v>11</v>
      </c>
      <c r="C1334">
        <v>2013</v>
      </c>
      <c r="D1334">
        <v>1983</v>
      </c>
      <c r="E1334">
        <f t="shared" si="40"/>
        <v>30.5</v>
      </c>
      <c r="F1334" s="1">
        <v>14409.2</v>
      </c>
      <c r="G1334" s="1">
        <f t="shared" si="41"/>
        <v>439480.60000000003</v>
      </c>
    </row>
    <row r="1335" spans="1:7" outlineLevel="2" x14ac:dyDescent="0.25">
      <c r="A1335" t="s">
        <v>1</v>
      </c>
      <c r="B1335" t="s">
        <v>11</v>
      </c>
      <c r="C1335">
        <v>2021</v>
      </c>
      <c r="D1335">
        <v>2008</v>
      </c>
      <c r="E1335">
        <f t="shared" si="40"/>
        <v>13.5</v>
      </c>
      <c r="F1335" s="1">
        <v>14507.67</v>
      </c>
      <c r="G1335" s="1">
        <f t="shared" si="41"/>
        <v>195853.54500000001</v>
      </c>
    </row>
    <row r="1336" spans="1:7" outlineLevel="2" x14ac:dyDescent="0.25">
      <c r="A1336" t="s">
        <v>1</v>
      </c>
      <c r="B1336" t="s">
        <v>11</v>
      </c>
      <c r="C1336">
        <v>1980</v>
      </c>
      <c r="D1336">
        <v>1970</v>
      </c>
      <c r="E1336">
        <f t="shared" si="40"/>
        <v>10.5</v>
      </c>
      <c r="F1336" s="1">
        <v>15242</v>
      </c>
      <c r="G1336" s="1">
        <f t="shared" si="41"/>
        <v>160041</v>
      </c>
    </row>
    <row r="1337" spans="1:7" outlineLevel="2" x14ac:dyDescent="0.25">
      <c r="A1337" t="s">
        <v>1</v>
      </c>
      <c r="B1337" t="s">
        <v>11</v>
      </c>
      <c r="C1337">
        <v>2010</v>
      </c>
      <c r="D1337">
        <v>1988</v>
      </c>
      <c r="E1337">
        <f t="shared" si="40"/>
        <v>22.5</v>
      </c>
      <c r="F1337" s="1">
        <v>15319.91</v>
      </c>
      <c r="G1337" s="1">
        <f t="shared" si="41"/>
        <v>344697.97499999998</v>
      </c>
    </row>
    <row r="1338" spans="1:7" outlineLevel="2" x14ac:dyDescent="0.25">
      <c r="A1338" t="s">
        <v>1</v>
      </c>
      <c r="B1338" t="s">
        <v>11</v>
      </c>
      <c r="C1338">
        <v>1991</v>
      </c>
      <c r="D1338">
        <v>1985</v>
      </c>
      <c r="E1338">
        <f t="shared" si="40"/>
        <v>6.5</v>
      </c>
      <c r="F1338" s="1">
        <v>15369.05</v>
      </c>
      <c r="G1338" s="1">
        <f t="shared" si="41"/>
        <v>99898.824999999997</v>
      </c>
    </row>
    <row r="1339" spans="1:7" outlineLevel="2" x14ac:dyDescent="0.25">
      <c r="A1339" t="s">
        <v>1</v>
      </c>
      <c r="B1339" t="s">
        <v>11</v>
      </c>
      <c r="C1339">
        <v>1993</v>
      </c>
      <c r="D1339">
        <v>1983</v>
      </c>
      <c r="E1339">
        <f t="shared" si="40"/>
        <v>10.5</v>
      </c>
      <c r="F1339" s="1">
        <v>15532.47</v>
      </c>
      <c r="G1339" s="1">
        <f t="shared" si="41"/>
        <v>163090.935</v>
      </c>
    </row>
    <row r="1340" spans="1:7" outlineLevel="2" x14ac:dyDescent="0.25">
      <c r="A1340" t="s">
        <v>1</v>
      </c>
      <c r="B1340" t="s">
        <v>11</v>
      </c>
      <c r="C1340">
        <v>2019</v>
      </c>
      <c r="D1340">
        <v>2011</v>
      </c>
      <c r="E1340">
        <f t="shared" si="40"/>
        <v>8.5</v>
      </c>
      <c r="F1340" s="1">
        <v>15746.4</v>
      </c>
      <c r="G1340" s="1">
        <f t="shared" si="41"/>
        <v>133844.4</v>
      </c>
    </row>
    <row r="1341" spans="1:7" outlineLevel="2" x14ac:dyDescent="0.25">
      <c r="A1341" t="s">
        <v>1</v>
      </c>
      <c r="B1341" t="s">
        <v>11</v>
      </c>
      <c r="C1341">
        <v>1986</v>
      </c>
      <c r="D1341">
        <v>1971</v>
      </c>
      <c r="E1341">
        <f t="shared" si="40"/>
        <v>15.5</v>
      </c>
      <c r="F1341" s="1">
        <v>15931</v>
      </c>
      <c r="G1341" s="1">
        <f t="shared" si="41"/>
        <v>246930.5</v>
      </c>
    </row>
    <row r="1342" spans="1:7" outlineLevel="2" x14ac:dyDescent="0.25">
      <c r="A1342" t="s">
        <v>1</v>
      </c>
      <c r="B1342" t="s">
        <v>11</v>
      </c>
      <c r="C1342">
        <v>1991</v>
      </c>
      <c r="D1342">
        <v>1979</v>
      </c>
      <c r="E1342">
        <f t="shared" si="40"/>
        <v>12.5</v>
      </c>
      <c r="F1342" s="1">
        <v>16097.49</v>
      </c>
      <c r="G1342" s="1">
        <f t="shared" si="41"/>
        <v>201218.625</v>
      </c>
    </row>
    <row r="1343" spans="1:7" outlineLevel="2" x14ac:dyDescent="0.25">
      <c r="A1343" t="s">
        <v>1</v>
      </c>
      <c r="B1343" t="s">
        <v>11</v>
      </c>
      <c r="C1343">
        <v>2013</v>
      </c>
      <c r="D1343">
        <v>1990</v>
      </c>
      <c r="E1343">
        <f t="shared" si="40"/>
        <v>23.5</v>
      </c>
      <c r="F1343" s="1">
        <v>16116.35</v>
      </c>
      <c r="G1343" s="1">
        <f t="shared" si="41"/>
        <v>378734.22500000003</v>
      </c>
    </row>
    <row r="1344" spans="1:7" outlineLevel="2" x14ac:dyDescent="0.25">
      <c r="A1344" t="s">
        <v>1</v>
      </c>
      <c r="B1344" t="s">
        <v>11</v>
      </c>
      <c r="C1344">
        <v>1990</v>
      </c>
      <c r="D1344">
        <v>1984</v>
      </c>
      <c r="E1344">
        <f t="shared" si="40"/>
        <v>6.5</v>
      </c>
      <c r="F1344" s="1">
        <v>16236.54</v>
      </c>
      <c r="G1344" s="1">
        <f t="shared" si="41"/>
        <v>105537.51000000001</v>
      </c>
    </row>
    <row r="1345" spans="1:7" outlineLevel="2" x14ac:dyDescent="0.25">
      <c r="A1345" t="s">
        <v>1</v>
      </c>
      <c r="B1345" t="s">
        <v>11</v>
      </c>
      <c r="C1345">
        <v>1987</v>
      </c>
      <c r="D1345">
        <v>1984</v>
      </c>
      <c r="E1345">
        <f t="shared" si="40"/>
        <v>3.5</v>
      </c>
      <c r="F1345" s="1">
        <v>16380</v>
      </c>
      <c r="G1345" s="1">
        <f t="shared" si="41"/>
        <v>57330</v>
      </c>
    </row>
    <row r="1346" spans="1:7" outlineLevel="2" x14ac:dyDescent="0.25">
      <c r="A1346" t="s">
        <v>1</v>
      </c>
      <c r="B1346" t="s">
        <v>11</v>
      </c>
      <c r="C1346">
        <v>2007</v>
      </c>
      <c r="D1346">
        <v>1999</v>
      </c>
      <c r="E1346">
        <f t="shared" si="40"/>
        <v>8.5</v>
      </c>
      <c r="F1346" s="1">
        <v>16618.39</v>
      </c>
      <c r="G1346" s="1">
        <f t="shared" si="41"/>
        <v>141256.315</v>
      </c>
    </row>
    <row r="1347" spans="1:7" outlineLevel="2" x14ac:dyDescent="0.25">
      <c r="A1347" t="s">
        <v>1</v>
      </c>
      <c r="B1347" t="s">
        <v>11</v>
      </c>
      <c r="C1347">
        <v>1988</v>
      </c>
      <c r="D1347">
        <v>1970</v>
      </c>
      <c r="E1347">
        <f t="shared" si="40"/>
        <v>18.5</v>
      </c>
      <c r="F1347" s="1">
        <v>17069</v>
      </c>
      <c r="G1347" s="1">
        <f t="shared" si="41"/>
        <v>315776.5</v>
      </c>
    </row>
    <row r="1348" spans="1:7" outlineLevel="2" x14ac:dyDescent="0.25">
      <c r="A1348" t="s">
        <v>1</v>
      </c>
      <c r="B1348" t="s">
        <v>11</v>
      </c>
      <c r="C1348">
        <v>1996</v>
      </c>
      <c r="D1348">
        <v>1975</v>
      </c>
      <c r="E1348">
        <f t="shared" si="40"/>
        <v>21.5</v>
      </c>
      <c r="F1348" s="1">
        <v>17090.88</v>
      </c>
      <c r="G1348" s="1">
        <f t="shared" si="41"/>
        <v>367453.92000000004</v>
      </c>
    </row>
    <row r="1349" spans="1:7" outlineLevel="2" x14ac:dyDescent="0.25">
      <c r="A1349" t="s">
        <v>1</v>
      </c>
      <c r="B1349" t="s">
        <v>11</v>
      </c>
      <c r="C1349">
        <v>2014</v>
      </c>
      <c r="D1349">
        <v>1993</v>
      </c>
      <c r="E1349">
        <f t="shared" si="40"/>
        <v>21.5</v>
      </c>
      <c r="F1349" s="1">
        <v>17307.48</v>
      </c>
      <c r="G1349" s="1">
        <f t="shared" si="41"/>
        <v>372110.82</v>
      </c>
    </row>
    <row r="1350" spans="1:7" outlineLevel="2" x14ac:dyDescent="0.25">
      <c r="A1350" t="s">
        <v>1</v>
      </c>
      <c r="B1350" t="s">
        <v>11</v>
      </c>
      <c r="C1350">
        <v>1992</v>
      </c>
      <c r="D1350">
        <v>1987</v>
      </c>
      <c r="E1350">
        <f t="shared" si="40"/>
        <v>5.5</v>
      </c>
      <c r="F1350" s="1">
        <v>17314.63</v>
      </c>
      <c r="G1350" s="1">
        <f t="shared" si="41"/>
        <v>95230.465000000011</v>
      </c>
    </row>
    <row r="1351" spans="1:7" outlineLevel="2" x14ac:dyDescent="0.25">
      <c r="A1351" t="s">
        <v>1</v>
      </c>
      <c r="B1351" t="s">
        <v>11</v>
      </c>
      <c r="C1351">
        <v>1982</v>
      </c>
      <c r="D1351">
        <v>1971</v>
      </c>
      <c r="E1351">
        <f t="shared" si="40"/>
        <v>11.5</v>
      </c>
      <c r="F1351" s="1">
        <v>17955</v>
      </c>
      <c r="G1351" s="1">
        <f t="shared" si="41"/>
        <v>206482.5</v>
      </c>
    </row>
    <row r="1352" spans="1:7" outlineLevel="2" x14ac:dyDescent="0.25">
      <c r="A1352" t="s">
        <v>1</v>
      </c>
      <c r="B1352" t="s">
        <v>11</v>
      </c>
      <c r="C1352">
        <v>1980</v>
      </c>
      <c r="D1352">
        <v>1978</v>
      </c>
      <c r="E1352">
        <f t="shared" ref="E1352:E1415" si="42">+C1352-D1352+0.5</f>
        <v>2.5</v>
      </c>
      <c r="F1352" s="1">
        <v>19178</v>
      </c>
      <c r="G1352" s="1">
        <f t="shared" ref="G1352:G1415" si="43">+E1352*F1352</f>
        <v>47945</v>
      </c>
    </row>
    <row r="1353" spans="1:7" outlineLevel="2" x14ac:dyDescent="0.25">
      <c r="A1353" t="s">
        <v>1</v>
      </c>
      <c r="B1353" t="s">
        <v>11</v>
      </c>
      <c r="C1353">
        <v>1982</v>
      </c>
      <c r="D1353">
        <v>1970</v>
      </c>
      <c r="E1353">
        <f t="shared" si="42"/>
        <v>12.5</v>
      </c>
      <c r="F1353" s="1">
        <v>19390</v>
      </c>
      <c r="G1353" s="1">
        <f t="shared" si="43"/>
        <v>242375</v>
      </c>
    </row>
    <row r="1354" spans="1:7" outlineLevel="2" x14ac:dyDescent="0.25">
      <c r="A1354" t="s">
        <v>1</v>
      </c>
      <c r="B1354" t="s">
        <v>11</v>
      </c>
      <c r="C1354">
        <v>1982</v>
      </c>
      <c r="D1354">
        <v>1973</v>
      </c>
      <c r="E1354">
        <f t="shared" si="42"/>
        <v>9.5</v>
      </c>
      <c r="F1354" s="1">
        <v>19478</v>
      </c>
      <c r="G1354" s="1">
        <f t="shared" si="43"/>
        <v>185041</v>
      </c>
    </row>
    <row r="1355" spans="1:7" outlineLevel="2" x14ac:dyDescent="0.25">
      <c r="A1355" t="s">
        <v>1</v>
      </c>
      <c r="B1355" t="s">
        <v>11</v>
      </c>
      <c r="C1355">
        <v>2011</v>
      </c>
      <c r="D1355">
        <v>1990</v>
      </c>
      <c r="E1355">
        <f t="shared" si="42"/>
        <v>21.5</v>
      </c>
      <c r="F1355" s="1">
        <v>19507.2</v>
      </c>
      <c r="G1355" s="1">
        <f t="shared" si="43"/>
        <v>419404.79999999999</v>
      </c>
    </row>
    <row r="1356" spans="1:7" outlineLevel="2" x14ac:dyDescent="0.25">
      <c r="A1356" t="s">
        <v>1</v>
      </c>
      <c r="B1356" t="s">
        <v>11</v>
      </c>
      <c r="C1356">
        <v>1996</v>
      </c>
      <c r="D1356">
        <v>1980</v>
      </c>
      <c r="E1356">
        <f t="shared" si="42"/>
        <v>16.5</v>
      </c>
      <c r="F1356" s="1">
        <v>19560.47</v>
      </c>
      <c r="G1356" s="1">
        <f t="shared" si="43"/>
        <v>322747.755</v>
      </c>
    </row>
    <row r="1357" spans="1:7" outlineLevel="2" x14ac:dyDescent="0.25">
      <c r="A1357" t="s">
        <v>1</v>
      </c>
      <c r="B1357" t="s">
        <v>11</v>
      </c>
      <c r="C1357">
        <v>1993</v>
      </c>
      <c r="D1357">
        <v>1982</v>
      </c>
      <c r="E1357">
        <f t="shared" si="42"/>
        <v>11.5</v>
      </c>
      <c r="F1357" s="1">
        <v>19622.23</v>
      </c>
      <c r="G1357" s="1">
        <f t="shared" si="43"/>
        <v>225655.64499999999</v>
      </c>
    </row>
    <row r="1358" spans="1:7" outlineLevel="2" x14ac:dyDescent="0.25">
      <c r="A1358" t="s">
        <v>1</v>
      </c>
      <c r="B1358" t="s">
        <v>11</v>
      </c>
      <c r="C1358">
        <v>2013</v>
      </c>
      <c r="D1358">
        <v>1981</v>
      </c>
      <c r="E1358">
        <f t="shared" si="42"/>
        <v>32.5</v>
      </c>
      <c r="F1358" s="1">
        <v>19727.09</v>
      </c>
      <c r="G1358" s="1">
        <f t="shared" si="43"/>
        <v>641130.42500000005</v>
      </c>
    </row>
    <row r="1359" spans="1:7" outlineLevel="2" x14ac:dyDescent="0.25">
      <c r="A1359" t="s">
        <v>1</v>
      </c>
      <c r="B1359" t="s">
        <v>11</v>
      </c>
      <c r="C1359">
        <v>1988</v>
      </c>
      <c r="D1359">
        <v>1978</v>
      </c>
      <c r="E1359">
        <f t="shared" si="42"/>
        <v>10.5</v>
      </c>
      <c r="F1359" s="1">
        <v>19891</v>
      </c>
      <c r="G1359" s="1">
        <f t="shared" si="43"/>
        <v>208855.5</v>
      </c>
    </row>
    <row r="1360" spans="1:7" outlineLevel="2" x14ac:dyDescent="0.25">
      <c r="A1360" t="s">
        <v>1</v>
      </c>
      <c r="B1360" t="s">
        <v>11</v>
      </c>
      <c r="C1360">
        <v>1989</v>
      </c>
      <c r="D1360">
        <v>1979</v>
      </c>
      <c r="E1360">
        <f t="shared" si="42"/>
        <v>10.5</v>
      </c>
      <c r="F1360" s="1">
        <v>20000.13</v>
      </c>
      <c r="G1360" s="1">
        <f t="shared" si="43"/>
        <v>210001.36500000002</v>
      </c>
    </row>
    <row r="1361" spans="1:7" outlineLevel="2" x14ac:dyDescent="0.25">
      <c r="A1361" t="s">
        <v>1</v>
      </c>
      <c r="B1361" t="s">
        <v>11</v>
      </c>
      <c r="C1361">
        <v>1987</v>
      </c>
      <c r="D1361">
        <v>1967</v>
      </c>
      <c r="E1361">
        <f t="shared" si="42"/>
        <v>20.5</v>
      </c>
      <c r="F1361" s="1">
        <v>20155</v>
      </c>
      <c r="G1361" s="1">
        <f t="shared" si="43"/>
        <v>413177.5</v>
      </c>
    </row>
    <row r="1362" spans="1:7" outlineLevel="2" x14ac:dyDescent="0.25">
      <c r="A1362" t="s">
        <v>1</v>
      </c>
      <c r="B1362" t="s">
        <v>11</v>
      </c>
      <c r="C1362">
        <v>1992</v>
      </c>
      <c r="D1362">
        <v>1979</v>
      </c>
      <c r="E1362">
        <f t="shared" si="42"/>
        <v>13.5</v>
      </c>
      <c r="F1362" s="1">
        <v>20285.43</v>
      </c>
      <c r="G1362" s="1">
        <f t="shared" si="43"/>
        <v>273853.30499999999</v>
      </c>
    </row>
    <row r="1363" spans="1:7" outlineLevel="2" x14ac:dyDescent="0.25">
      <c r="A1363" t="s">
        <v>1</v>
      </c>
      <c r="B1363" t="s">
        <v>11</v>
      </c>
      <c r="C1363">
        <v>1986</v>
      </c>
      <c r="D1363">
        <v>1979</v>
      </c>
      <c r="E1363">
        <f t="shared" si="42"/>
        <v>7.5</v>
      </c>
      <c r="F1363" s="1">
        <v>20457</v>
      </c>
      <c r="G1363" s="1">
        <f t="shared" si="43"/>
        <v>153427.5</v>
      </c>
    </row>
    <row r="1364" spans="1:7" outlineLevel="2" x14ac:dyDescent="0.25">
      <c r="A1364" t="s">
        <v>1</v>
      </c>
      <c r="B1364" t="s">
        <v>11</v>
      </c>
      <c r="C1364">
        <v>2009</v>
      </c>
      <c r="D1364">
        <v>1980</v>
      </c>
      <c r="E1364">
        <f t="shared" si="42"/>
        <v>29.5</v>
      </c>
      <c r="F1364" s="1">
        <v>21192.25</v>
      </c>
      <c r="G1364" s="1">
        <f t="shared" si="43"/>
        <v>625171.375</v>
      </c>
    </row>
    <row r="1365" spans="1:7" outlineLevel="2" x14ac:dyDescent="0.25">
      <c r="A1365" t="s">
        <v>1</v>
      </c>
      <c r="B1365" t="s">
        <v>11</v>
      </c>
      <c r="C1365">
        <v>2021</v>
      </c>
      <c r="D1365">
        <v>2009</v>
      </c>
      <c r="E1365">
        <f t="shared" si="42"/>
        <v>12.5</v>
      </c>
      <c r="F1365" s="1">
        <v>21423.9</v>
      </c>
      <c r="G1365" s="1">
        <f t="shared" si="43"/>
        <v>267798.75</v>
      </c>
    </row>
    <row r="1366" spans="1:7" outlineLevel="2" x14ac:dyDescent="0.25">
      <c r="A1366" t="s">
        <v>1</v>
      </c>
      <c r="B1366" t="s">
        <v>11</v>
      </c>
      <c r="C1366">
        <v>1988</v>
      </c>
      <c r="D1366">
        <v>1982</v>
      </c>
      <c r="E1366">
        <f t="shared" si="42"/>
        <v>6.5</v>
      </c>
      <c r="F1366" s="1">
        <v>23989</v>
      </c>
      <c r="G1366" s="1">
        <f t="shared" si="43"/>
        <v>155928.5</v>
      </c>
    </row>
    <row r="1367" spans="1:7" outlineLevel="2" x14ac:dyDescent="0.25">
      <c r="A1367" t="s">
        <v>1</v>
      </c>
      <c r="B1367" t="s">
        <v>11</v>
      </c>
      <c r="C1367">
        <v>2011</v>
      </c>
      <c r="D1367">
        <v>1994</v>
      </c>
      <c r="E1367">
        <f t="shared" si="42"/>
        <v>17.5</v>
      </c>
      <c r="F1367" s="1">
        <v>24251.51</v>
      </c>
      <c r="G1367" s="1">
        <f t="shared" si="43"/>
        <v>424401.42499999999</v>
      </c>
    </row>
    <row r="1368" spans="1:7" outlineLevel="2" x14ac:dyDescent="0.25">
      <c r="A1368" t="s">
        <v>1</v>
      </c>
      <c r="B1368" t="s">
        <v>11</v>
      </c>
      <c r="C1368">
        <v>2009</v>
      </c>
      <c r="D1368">
        <v>1994</v>
      </c>
      <c r="E1368">
        <f t="shared" si="42"/>
        <v>15.5</v>
      </c>
      <c r="F1368" s="1">
        <v>24298.83</v>
      </c>
      <c r="G1368" s="1">
        <f t="shared" si="43"/>
        <v>376631.86500000005</v>
      </c>
    </row>
    <row r="1369" spans="1:7" outlineLevel="2" x14ac:dyDescent="0.25">
      <c r="A1369" t="s">
        <v>1</v>
      </c>
      <c r="B1369" t="s">
        <v>11</v>
      </c>
      <c r="C1369">
        <v>1988</v>
      </c>
      <c r="D1369">
        <v>1983</v>
      </c>
      <c r="E1369">
        <f t="shared" si="42"/>
        <v>5.5</v>
      </c>
      <c r="F1369" s="1">
        <v>24366</v>
      </c>
      <c r="G1369" s="1">
        <f t="shared" si="43"/>
        <v>134013</v>
      </c>
    </row>
    <row r="1370" spans="1:7" outlineLevel="2" x14ac:dyDescent="0.25">
      <c r="A1370" t="s">
        <v>1</v>
      </c>
      <c r="B1370" t="s">
        <v>11</v>
      </c>
      <c r="C1370">
        <v>1991</v>
      </c>
      <c r="D1370">
        <v>1981</v>
      </c>
      <c r="E1370">
        <f t="shared" si="42"/>
        <v>10.5</v>
      </c>
      <c r="F1370" s="1">
        <v>24886.49</v>
      </c>
      <c r="G1370" s="1">
        <f t="shared" si="43"/>
        <v>261308.14500000002</v>
      </c>
    </row>
    <row r="1371" spans="1:7" outlineLevel="2" x14ac:dyDescent="0.25">
      <c r="A1371" t="s">
        <v>1</v>
      </c>
      <c r="B1371" t="s">
        <v>11</v>
      </c>
      <c r="C1371">
        <v>1985</v>
      </c>
      <c r="D1371">
        <v>1978</v>
      </c>
      <c r="E1371">
        <f t="shared" si="42"/>
        <v>7.5</v>
      </c>
      <c r="F1371" s="1">
        <v>25862</v>
      </c>
      <c r="G1371" s="1">
        <f t="shared" si="43"/>
        <v>193965</v>
      </c>
    </row>
    <row r="1372" spans="1:7" outlineLevel="2" x14ac:dyDescent="0.25">
      <c r="A1372" t="s">
        <v>1</v>
      </c>
      <c r="B1372" t="s">
        <v>11</v>
      </c>
      <c r="C1372">
        <v>2019</v>
      </c>
      <c r="D1372">
        <v>2009</v>
      </c>
      <c r="E1372">
        <f t="shared" si="42"/>
        <v>10.5</v>
      </c>
      <c r="F1372" s="1">
        <v>26318.11</v>
      </c>
      <c r="G1372" s="1">
        <f t="shared" si="43"/>
        <v>276340.15500000003</v>
      </c>
    </row>
    <row r="1373" spans="1:7" outlineLevel="2" x14ac:dyDescent="0.25">
      <c r="A1373" t="s">
        <v>1</v>
      </c>
      <c r="B1373" t="s">
        <v>11</v>
      </c>
      <c r="C1373">
        <v>1987</v>
      </c>
      <c r="D1373">
        <v>1980</v>
      </c>
      <c r="E1373">
        <f t="shared" si="42"/>
        <v>7.5</v>
      </c>
      <c r="F1373" s="1">
        <v>26405</v>
      </c>
      <c r="G1373" s="1">
        <f t="shared" si="43"/>
        <v>198037.5</v>
      </c>
    </row>
    <row r="1374" spans="1:7" outlineLevel="2" x14ac:dyDescent="0.25">
      <c r="A1374" t="s">
        <v>1</v>
      </c>
      <c r="B1374" t="s">
        <v>11</v>
      </c>
      <c r="C1374">
        <v>1996</v>
      </c>
      <c r="D1374">
        <v>1975</v>
      </c>
      <c r="E1374">
        <f t="shared" si="42"/>
        <v>21.5</v>
      </c>
      <c r="F1374" s="1">
        <v>26433.93</v>
      </c>
      <c r="G1374" s="1">
        <f t="shared" si="43"/>
        <v>568329.495</v>
      </c>
    </row>
    <row r="1375" spans="1:7" outlineLevel="2" x14ac:dyDescent="0.25">
      <c r="A1375" t="s">
        <v>1</v>
      </c>
      <c r="B1375" t="s">
        <v>11</v>
      </c>
      <c r="C1375">
        <v>1991</v>
      </c>
      <c r="D1375">
        <v>1988</v>
      </c>
      <c r="E1375">
        <f t="shared" si="42"/>
        <v>3.5</v>
      </c>
      <c r="F1375" s="1">
        <v>27490.86</v>
      </c>
      <c r="G1375" s="1">
        <f t="shared" si="43"/>
        <v>96218.010000000009</v>
      </c>
    </row>
    <row r="1376" spans="1:7" outlineLevel="2" x14ac:dyDescent="0.25">
      <c r="A1376" t="s">
        <v>1</v>
      </c>
      <c r="B1376" t="s">
        <v>11</v>
      </c>
      <c r="C1376">
        <v>2001</v>
      </c>
      <c r="D1376">
        <v>2001</v>
      </c>
      <c r="E1376">
        <f t="shared" si="42"/>
        <v>0.5</v>
      </c>
      <c r="F1376" s="1">
        <v>28105</v>
      </c>
      <c r="G1376" s="1">
        <f t="shared" si="43"/>
        <v>14052.5</v>
      </c>
    </row>
    <row r="1377" spans="1:7" outlineLevel="2" x14ac:dyDescent="0.25">
      <c r="A1377" t="s">
        <v>1</v>
      </c>
      <c r="B1377" t="s">
        <v>11</v>
      </c>
      <c r="C1377">
        <v>1991</v>
      </c>
      <c r="D1377">
        <v>1973</v>
      </c>
      <c r="E1377">
        <f t="shared" si="42"/>
        <v>18.5</v>
      </c>
      <c r="F1377" s="1">
        <v>28107.88</v>
      </c>
      <c r="G1377" s="1">
        <f t="shared" si="43"/>
        <v>519995.78</v>
      </c>
    </row>
    <row r="1378" spans="1:7" outlineLevel="2" x14ac:dyDescent="0.25">
      <c r="A1378" t="s">
        <v>1</v>
      </c>
      <c r="B1378" t="s">
        <v>11</v>
      </c>
      <c r="C1378">
        <v>1992</v>
      </c>
      <c r="D1378">
        <v>1980</v>
      </c>
      <c r="E1378">
        <f t="shared" si="42"/>
        <v>12.5</v>
      </c>
      <c r="F1378" s="1">
        <v>28364.13</v>
      </c>
      <c r="G1378" s="1">
        <f t="shared" si="43"/>
        <v>354551.625</v>
      </c>
    </row>
    <row r="1379" spans="1:7" outlineLevel="2" x14ac:dyDescent="0.25">
      <c r="A1379" t="s">
        <v>1</v>
      </c>
      <c r="B1379" t="s">
        <v>11</v>
      </c>
      <c r="C1379">
        <v>1996</v>
      </c>
      <c r="D1379">
        <v>1983</v>
      </c>
      <c r="E1379">
        <f t="shared" si="42"/>
        <v>13.5</v>
      </c>
      <c r="F1379" s="1">
        <v>28509.61</v>
      </c>
      <c r="G1379" s="1">
        <f t="shared" si="43"/>
        <v>384879.73499999999</v>
      </c>
    </row>
    <row r="1380" spans="1:7" outlineLevel="2" x14ac:dyDescent="0.25">
      <c r="A1380" t="s">
        <v>1</v>
      </c>
      <c r="B1380" t="s">
        <v>11</v>
      </c>
      <c r="C1380">
        <v>2000</v>
      </c>
      <c r="D1380">
        <v>1993</v>
      </c>
      <c r="E1380">
        <f t="shared" si="42"/>
        <v>7.5</v>
      </c>
      <c r="F1380" s="1">
        <v>29050.67</v>
      </c>
      <c r="G1380" s="1">
        <f t="shared" si="43"/>
        <v>217880.02499999999</v>
      </c>
    </row>
    <row r="1381" spans="1:7" outlineLevel="2" x14ac:dyDescent="0.25">
      <c r="A1381" t="s">
        <v>1</v>
      </c>
      <c r="B1381" t="s">
        <v>11</v>
      </c>
      <c r="C1381">
        <v>1990</v>
      </c>
      <c r="D1381">
        <v>1979</v>
      </c>
      <c r="E1381">
        <f t="shared" si="42"/>
        <v>11.5</v>
      </c>
      <c r="F1381" s="1">
        <v>29574.93</v>
      </c>
      <c r="G1381" s="1">
        <f t="shared" si="43"/>
        <v>340111.69500000001</v>
      </c>
    </row>
    <row r="1382" spans="1:7" outlineLevel="2" x14ac:dyDescent="0.25">
      <c r="A1382" t="s">
        <v>1</v>
      </c>
      <c r="B1382" t="s">
        <v>11</v>
      </c>
      <c r="C1382">
        <v>1988</v>
      </c>
      <c r="D1382">
        <v>1973</v>
      </c>
      <c r="E1382">
        <f t="shared" si="42"/>
        <v>15.5</v>
      </c>
      <c r="F1382" s="1">
        <v>30196</v>
      </c>
      <c r="G1382" s="1">
        <f t="shared" si="43"/>
        <v>468038</v>
      </c>
    </row>
    <row r="1383" spans="1:7" outlineLevel="2" x14ac:dyDescent="0.25">
      <c r="A1383" t="s">
        <v>1</v>
      </c>
      <c r="B1383" t="s">
        <v>11</v>
      </c>
      <c r="C1383">
        <v>1996</v>
      </c>
      <c r="D1383">
        <v>1984</v>
      </c>
      <c r="E1383">
        <f t="shared" si="42"/>
        <v>12.5</v>
      </c>
      <c r="F1383" s="1">
        <v>30648.41</v>
      </c>
      <c r="G1383" s="1">
        <f t="shared" si="43"/>
        <v>383105.125</v>
      </c>
    </row>
    <row r="1384" spans="1:7" outlineLevel="2" x14ac:dyDescent="0.25">
      <c r="A1384" t="s">
        <v>1</v>
      </c>
      <c r="B1384" t="s">
        <v>11</v>
      </c>
      <c r="C1384">
        <v>1979</v>
      </c>
      <c r="D1384">
        <v>1963</v>
      </c>
      <c r="E1384">
        <f t="shared" si="42"/>
        <v>16.5</v>
      </c>
      <c r="F1384" s="1">
        <v>30775</v>
      </c>
      <c r="G1384" s="1">
        <f t="shared" si="43"/>
        <v>507787.5</v>
      </c>
    </row>
    <row r="1385" spans="1:7" outlineLevel="2" x14ac:dyDescent="0.25">
      <c r="A1385" t="s">
        <v>1</v>
      </c>
      <c r="B1385" t="s">
        <v>11</v>
      </c>
      <c r="C1385">
        <v>2005</v>
      </c>
      <c r="D1385">
        <v>1988</v>
      </c>
      <c r="E1385">
        <f t="shared" si="42"/>
        <v>17.5</v>
      </c>
      <c r="F1385" s="1">
        <v>31398.53</v>
      </c>
      <c r="G1385" s="1">
        <f t="shared" si="43"/>
        <v>549474.27500000002</v>
      </c>
    </row>
    <row r="1386" spans="1:7" outlineLevel="2" x14ac:dyDescent="0.25">
      <c r="A1386" t="s">
        <v>1</v>
      </c>
      <c r="B1386" t="s">
        <v>11</v>
      </c>
      <c r="C1386">
        <v>1989</v>
      </c>
      <c r="D1386">
        <v>1982</v>
      </c>
      <c r="E1386">
        <f t="shared" si="42"/>
        <v>7.5</v>
      </c>
      <c r="F1386" s="1">
        <v>31645.71</v>
      </c>
      <c r="G1386" s="1">
        <f t="shared" si="43"/>
        <v>237342.82499999998</v>
      </c>
    </row>
    <row r="1387" spans="1:7" outlineLevel="2" x14ac:dyDescent="0.25">
      <c r="A1387" t="s">
        <v>1</v>
      </c>
      <c r="B1387" t="s">
        <v>11</v>
      </c>
      <c r="C1387">
        <v>1974</v>
      </c>
      <c r="D1387">
        <v>1963</v>
      </c>
      <c r="E1387">
        <f t="shared" si="42"/>
        <v>11.5</v>
      </c>
      <c r="F1387" s="1">
        <v>31662</v>
      </c>
      <c r="G1387" s="1">
        <f t="shared" si="43"/>
        <v>364113</v>
      </c>
    </row>
    <row r="1388" spans="1:7" outlineLevel="2" x14ac:dyDescent="0.25">
      <c r="A1388" t="s">
        <v>1</v>
      </c>
      <c r="B1388" t="s">
        <v>11</v>
      </c>
      <c r="C1388">
        <v>2009</v>
      </c>
      <c r="D1388">
        <v>1983</v>
      </c>
      <c r="E1388">
        <f t="shared" si="42"/>
        <v>26.5</v>
      </c>
      <c r="F1388" s="1">
        <v>33022.79</v>
      </c>
      <c r="G1388" s="1">
        <f t="shared" si="43"/>
        <v>875103.93500000006</v>
      </c>
    </row>
    <row r="1389" spans="1:7" outlineLevel="2" x14ac:dyDescent="0.25">
      <c r="A1389" t="s">
        <v>1</v>
      </c>
      <c r="B1389" t="s">
        <v>11</v>
      </c>
      <c r="C1389">
        <v>2001</v>
      </c>
      <c r="D1389">
        <v>1986</v>
      </c>
      <c r="E1389">
        <f t="shared" si="42"/>
        <v>15.5</v>
      </c>
      <c r="F1389" s="1">
        <v>33110.730000000003</v>
      </c>
      <c r="G1389" s="1">
        <f t="shared" si="43"/>
        <v>513216.31500000006</v>
      </c>
    </row>
    <row r="1390" spans="1:7" outlineLevel="2" x14ac:dyDescent="0.25">
      <c r="A1390" t="s">
        <v>1</v>
      </c>
      <c r="B1390" t="s">
        <v>11</v>
      </c>
      <c r="C1390">
        <v>1989</v>
      </c>
      <c r="D1390">
        <v>1983</v>
      </c>
      <c r="E1390">
        <f t="shared" si="42"/>
        <v>6.5</v>
      </c>
      <c r="F1390" s="1">
        <v>34397.43</v>
      </c>
      <c r="G1390" s="1">
        <f t="shared" si="43"/>
        <v>223583.29500000001</v>
      </c>
    </row>
    <row r="1391" spans="1:7" outlineLevel="2" x14ac:dyDescent="0.25">
      <c r="A1391" t="s">
        <v>1</v>
      </c>
      <c r="B1391" t="s">
        <v>11</v>
      </c>
      <c r="C1391">
        <v>1987</v>
      </c>
      <c r="D1391">
        <v>1966</v>
      </c>
      <c r="E1391">
        <f t="shared" si="42"/>
        <v>21.5</v>
      </c>
      <c r="F1391" s="1">
        <v>35808</v>
      </c>
      <c r="G1391" s="1">
        <f t="shared" si="43"/>
        <v>769872</v>
      </c>
    </row>
    <row r="1392" spans="1:7" outlineLevel="2" x14ac:dyDescent="0.25">
      <c r="A1392" t="s">
        <v>1</v>
      </c>
      <c r="B1392" t="s">
        <v>11</v>
      </c>
      <c r="C1392">
        <v>1982</v>
      </c>
      <c r="D1392">
        <v>1975</v>
      </c>
      <c r="E1392">
        <f t="shared" si="42"/>
        <v>7.5</v>
      </c>
      <c r="F1392" s="1">
        <v>36625</v>
      </c>
      <c r="G1392" s="1">
        <f t="shared" si="43"/>
        <v>274687.5</v>
      </c>
    </row>
    <row r="1393" spans="1:7" outlineLevel="2" x14ac:dyDescent="0.25">
      <c r="A1393" t="s">
        <v>1</v>
      </c>
      <c r="B1393" t="s">
        <v>11</v>
      </c>
      <c r="C1393">
        <v>2013</v>
      </c>
      <c r="D1393">
        <v>1992</v>
      </c>
      <c r="E1393">
        <f t="shared" si="42"/>
        <v>21.5</v>
      </c>
      <c r="F1393" s="1">
        <v>37004.370000000003</v>
      </c>
      <c r="G1393" s="1">
        <f t="shared" si="43"/>
        <v>795593.95500000007</v>
      </c>
    </row>
    <row r="1394" spans="1:7" outlineLevel="2" x14ac:dyDescent="0.25">
      <c r="A1394" t="s">
        <v>1</v>
      </c>
      <c r="B1394" t="s">
        <v>11</v>
      </c>
      <c r="C1394">
        <v>1991</v>
      </c>
      <c r="D1394">
        <v>1983</v>
      </c>
      <c r="E1394">
        <f t="shared" si="42"/>
        <v>8.5</v>
      </c>
      <c r="F1394" s="1">
        <v>37140.35</v>
      </c>
      <c r="G1394" s="1">
        <f t="shared" si="43"/>
        <v>315692.97499999998</v>
      </c>
    </row>
    <row r="1395" spans="1:7" outlineLevel="2" x14ac:dyDescent="0.25">
      <c r="A1395" t="s">
        <v>1</v>
      </c>
      <c r="B1395" t="s">
        <v>11</v>
      </c>
      <c r="C1395">
        <v>1997</v>
      </c>
      <c r="D1395">
        <v>1988</v>
      </c>
      <c r="E1395">
        <f t="shared" si="42"/>
        <v>9.5</v>
      </c>
      <c r="F1395" s="1">
        <v>39016.199999999997</v>
      </c>
      <c r="G1395" s="1">
        <f t="shared" si="43"/>
        <v>370653.89999999997</v>
      </c>
    </row>
    <row r="1396" spans="1:7" outlineLevel="2" x14ac:dyDescent="0.25">
      <c r="A1396" t="s">
        <v>1</v>
      </c>
      <c r="B1396" t="s">
        <v>11</v>
      </c>
      <c r="C1396">
        <v>2021</v>
      </c>
      <c r="D1396">
        <v>2003</v>
      </c>
      <c r="E1396">
        <f t="shared" si="42"/>
        <v>18.5</v>
      </c>
      <c r="F1396" s="1">
        <v>41139.22</v>
      </c>
      <c r="G1396" s="1">
        <f t="shared" si="43"/>
        <v>761075.57000000007</v>
      </c>
    </row>
    <row r="1397" spans="1:7" outlineLevel="2" x14ac:dyDescent="0.25">
      <c r="A1397" t="s">
        <v>1</v>
      </c>
      <c r="B1397" t="s">
        <v>11</v>
      </c>
      <c r="C1397">
        <v>1993</v>
      </c>
      <c r="D1397">
        <v>1985</v>
      </c>
      <c r="E1397">
        <f t="shared" si="42"/>
        <v>8.5</v>
      </c>
      <c r="F1397" s="1">
        <v>41589.49</v>
      </c>
      <c r="G1397" s="1">
        <f t="shared" si="43"/>
        <v>353510.66499999998</v>
      </c>
    </row>
    <row r="1398" spans="1:7" outlineLevel="2" x14ac:dyDescent="0.25">
      <c r="A1398" t="s">
        <v>1</v>
      </c>
      <c r="B1398" t="s">
        <v>11</v>
      </c>
      <c r="C1398">
        <v>1992</v>
      </c>
      <c r="D1398">
        <v>1981</v>
      </c>
      <c r="E1398">
        <f t="shared" si="42"/>
        <v>11.5</v>
      </c>
      <c r="F1398" s="1">
        <v>41774.36</v>
      </c>
      <c r="G1398" s="1">
        <f t="shared" si="43"/>
        <v>480405.14</v>
      </c>
    </row>
    <row r="1399" spans="1:7" outlineLevel="2" x14ac:dyDescent="0.25">
      <c r="A1399" t="s">
        <v>1</v>
      </c>
      <c r="B1399" t="s">
        <v>11</v>
      </c>
      <c r="C1399">
        <v>2021</v>
      </c>
      <c r="D1399">
        <v>2002</v>
      </c>
      <c r="E1399">
        <f t="shared" si="42"/>
        <v>19.5</v>
      </c>
      <c r="F1399" s="1">
        <v>42259.45</v>
      </c>
      <c r="G1399" s="1">
        <f t="shared" si="43"/>
        <v>824059.27499999991</v>
      </c>
    </row>
    <row r="1400" spans="1:7" outlineLevel="2" x14ac:dyDescent="0.25">
      <c r="A1400" t="s">
        <v>1</v>
      </c>
      <c r="B1400" t="s">
        <v>11</v>
      </c>
      <c r="C1400">
        <v>1986</v>
      </c>
      <c r="D1400">
        <v>1982</v>
      </c>
      <c r="E1400">
        <f t="shared" si="42"/>
        <v>4.5</v>
      </c>
      <c r="F1400" s="1">
        <v>42414</v>
      </c>
      <c r="G1400" s="1">
        <f t="shared" si="43"/>
        <v>190863</v>
      </c>
    </row>
    <row r="1401" spans="1:7" outlineLevel="2" x14ac:dyDescent="0.25">
      <c r="A1401" t="s">
        <v>1</v>
      </c>
      <c r="B1401" t="s">
        <v>11</v>
      </c>
      <c r="C1401">
        <v>1993</v>
      </c>
      <c r="D1401">
        <v>1974</v>
      </c>
      <c r="E1401">
        <f t="shared" si="42"/>
        <v>19.5</v>
      </c>
      <c r="F1401" s="1">
        <v>43440.57</v>
      </c>
      <c r="G1401" s="1">
        <f t="shared" si="43"/>
        <v>847091.11499999999</v>
      </c>
    </row>
    <row r="1402" spans="1:7" outlineLevel="2" x14ac:dyDescent="0.25">
      <c r="A1402" t="s">
        <v>1</v>
      </c>
      <c r="B1402" t="s">
        <v>11</v>
      </c>
      <c r="C1402">
        <v>1978</v>
      </c>
      <c r="D1402">
        <v>1972</v>
      </c>
      <c r="E1402">
        <f t="shared" si="42"/>
        <v>6.5</v>
      </c>
      <c r="F1402" s="1">
        <v>43673</v>
      </c>
      <c r="G1402" s="1">
        <f t="shared" si="43"/>
        <v>283874.5</v>
      </c>
    </row>
    <row r="1403" spans="1:7" outlineLevel="2" x14ac:dyDescent="0.25">
      <c r="A1403" t="s">
        <v>1</v>
      </c>
      <c r="B1403" t="s">
        <v>11</v>
      </c>
      <c r="C1403">
        <v>2008</v>
      </c>
      <c r="D1403">
        <v>1983</v>
      </c>
      <c r="E1403">
        <f t="shared" si="42"/>
        <v>25.5</v>
      </c>
      <c r="F1403" s="1">
        <v>47459.02</v>
      </c>
      <c r="G1403" s="1">
        <f t="shared" si="43"/>
        <v>1210205.01</v>
      </c>
    </row>
    <row r="1404" spans="1:7" outlineLevel="2" x14ac:dyDescent="0.25">
      <c r="A1404" t="s">
        <v>1</v>
      </c>
      <c r="B1404" t="s">
        <v>11</v>
      </c>
      <c r="C1404">
        <v>1987</v>
      </c>
      <c r="D1404">
        <v>1975</v>
      </c>
      <c r="E1404">
        <f t="shared" si="42"/>
        <v>12.5</v>
      </c>
      <c r="F1404" s="1">
        <v>47706</v>
      </c>
      <c r="G1404" s="1">
        <f t="shared" si="43"/>
        <v>596325</v>
      </c>
    </row>
    <row r="1405" spans="1:7" outlineLevel="2" x14ac:dyDescent="0.25">
      <c r="A1405" t="s">
        <v>1</v>
      </c>
      <c r="B1405" t="s">
        <v>11</v>
      </c>
      <c r="C1405">
        <v>2021</v>
      </c>
      <c r="D1405">
        <v>2007</v>
      </c>
      <c r="E1405">
        <f t="shared" si="42"/>
        <v>14.5</v>
      </c>
      <c r="F1405" s="1">
        <v>48575.8</v>
      </c>
      <c r="G1405" s="1">
        <f t="shared" si="43"/>
        <v>704349.10000000009</v>
      </c>
    </row>
    <row r="1406" spans="1:7" outlineLevel="2" x14ac:dyDescent="0.25">
      <c r="A1406" t="s">
        <v>1</v>
      </c>
      <c r="B1406" t="s">
        <v>11</v>
      </c>
      <c r="C1406">
        <v>2019</v>
      </c>
      <c r="D1406">
        <v>2001</v>
      </c>
      <c r="E1406">
        <f t="shared" si="42"/>
        <v>18.5</v>
      </c>
      <c r="F1406" s="1">
        <v>50066.18</v>
      </c>
      <c r="G1406" s="1">
        <f t="shared" si="43"/>
        <v>926224.33</v>
      </c>
    </row>
    <row r="1407" spans="1:7" outlineLevel="2" x14ac:dyDescent="0.25">
      <c r="A1407" t="s">
        <v>1</v>
      </c>
      <c r="B1407" t="s">
        <v>11</v>
      </c>
      <c r="C1407">
        <v>1999</v>
      </c>
      <c r="D1407">
        <v>1988</v>
      </c>
      <c r="E1407">
        <f t="shared" si="42"/>
        <v>11.5</v>
      </c>
      <c r="F1407" s="1">
        <v>52609.04</v>
      </c>
      <c r="G1407" s="1">
        <f t="shared" si="43"/>
        <v>605003.96</v>
      </c>
    </row>
    <row r="1408" spans="1:7" outlineLevel="2" x14ac:dyDescent="0.25">
      <c r="A1408" t="s">
        <v>1</v>
      </c>
      <c r="B1408" t="s">
        <v>11</v>
      </c>
      <c r="C1408">
        <v>1989</v>
      </c>
      <c r="D1408">
        <v>1964</v>
      </c>
      <c r="E1408">
        <f t="shared" si="42"/>
        <v>25.5</v>
      </c>
      <c r="F1408" s="1">
        <v>52741.97</v>
      </c>
      <c r="G1408" s="1">
        <f t="shared" si="43"/>
        <v>1344920.2350000001</v>
      </c>
    </row>
    <row r="1409" spans="1:7" outlineLevel="2" x14ac:dyDescent="0.25">
      <c r="A1409" t="s">
        <v>1</v>
      </c>
      <c r="B1409" t="s">
        <v>11</v>
      </c>
      <c r="C1409">
        <v>1989</v>
      </c>
      <c r="D1409">
        <v>1975</v>
      </c>
      <c r="E1409">
        <f t="shared" si="42"/>
        <v>14.5</v>
      </c>
      <c r="F1409" s="1">
        <v>54676.3</v>
      </c>
      <c r="G1409" s="1">
        <f t="shared" si="43"/>
        <v>792806.35000000009</v>
      </c>
    </row>
    <row r="1410" spans="1:7" outlineLevel="2" x14ac:dyDescent="0.25">
      <c r="A1410" t="s">
        <v>1</v>
      </c>
      <c r="B1410" t="s">
        <v>11</v>
      </c>
      <c r="C1410">
        <v>1996</v>
      </c>
      <c r="D1410">
        <v>1985</v>
      </c>
      <c r="E1410">
        <f t="shared" si="42"/>
        <v>11.5</v>
      </c>
      <c r="F1410" s="1">
        <v>54718.83</v>
      </c>
      <c r="G1410" s="1">
        <f t="shared" si="43"/>
        <v>629266.54500000004</v>
      </c>
    </row>
    <row r="1411" spans="1:7" outlineLevel="2" x14ac:dyDescent="0.25">
      <c r="A1411" t="s">
        <v>1</v>
      </c>
      <c r="B1411" t="s">
        <v>11</v>
      </c>
      <c r="C1411">
        <v>1991</v>
      </c>
      <c r="D1411">
        <v>1970</v>
      </c>
      <c r="E1411">
        <f t="shared" si="42"/>
        <v>21.5</v>
      </c>
      <c r="F1411" s="1">
        <v>59319.59</v>
      </c>
      <c r="G1411" s="1">
        <f t="shared" si="43"/>
        <v>1275371.1849999998</v>
      </c>
    </row>
    <row r="1412" spans="1:7" outlineLevel="2" x14ac:dyDescent="0.25">
      <c r="A1412" t="s">
        <v>1</v>
      </c>
      <c r="B1412" t="s">
        <v>11</v>
      </c>
      <c r="C1412">
        <v>1996</v>
      </c>
      <c r="D1412">
        <v>1982</v>
      </c>
      <c r="E1412">
        <f t="shared" si="42"/>
        <v>14.5</v>
      </c>
      <c r="F1412" s="1">
        <v>62641.51</v>
      </c>
      <c r="G1412" s="1">
        <f t="shared" si="43"/>
        <v>908301.89500000002</v>
      </c>
    </row>
    <row r="1413" spans="1:7" outlineLevel="2" x14ac:dyDescent="0.25">
      <c r="A1413" t="s">
        <v>1</v>
      </c>
      <c r="B1413" t="s">
        <v>11</v>
      </c>
      <c r="C1413">
        <v>1986</v>
      </c>
      <c r="D1413">
        <v>1980</v>
      </c>
      <c r="E1413">
        <f t="shared" si="42"/>
        <v>6.5</v>
      </c>
      <c r="F1413" s="1">
        <v>63181</v>
      </c>
      <c r="G1413" s="1">
        <f t="shared" si="43"/>
        <v>410676.5</v>
      </c>
    </row>
    <row r="1414" spans="1:7" outlineLevel="2" x14ac:dyDescent="0.25">
      <c r="A1414" t="s">
        <v>1</v>
      </c>
      <c r="B1414" t="s">
        <v>11</v>
      </c>
      <c r="C1414">
        <v>2008</v>
      </c>
      <c r="D1414">
        <v>1991</v>
      </c>
      <c r="E1414">
        <f t="shared" si="42"/>
        <v>17.5</v>
      </c>
      <c r="F1414" s="1">
        <v>63453.2</v>
      </c>
      <c r="G1414" s="1">
        <f t="shared" si="43"/>
        <v>1110431</v>
      </c>
    </row>
    <row r="1415" spans="1:7" outlineLevel="2" x14ac:dyDescent="0.25">
      <c r="A1415" t="s">
        <v>1</v>
      </c>
      <c r="B1415" t="s">
        <v>11</v>
      </c>
      <c r="C1415">
        <v>1996</v>
      </c>
      <c r="D1415">
        <v>1971</v>
      </c>
      <c r="E1415">
        <f t="shared" si="42"/>
        <v>25.5</v>
      </c>
      <c r="F1415" s="1">
        <v>63467.07</v>
      </c>
      <c r="G1415" s="1">
        <f t="shared" si="43"/>
        <v>1618410.2849999999</v>
      </c>
    </row>
    <row r="1416" spans="1:7" outlineLevel="2" x14ac:dyDescent="0.25">
      <c r="A1416" t="s">
        <v>1</v>
      </c>
      <c r="B1416" t="s">
        <v>11</v>
      </c>
      <c r="C1416">
        <v>1992</v>
      </c>
      <c r="D1416">
        <v>1977</v>
      </c>
      <c r="E1416">
        <f t="shared" ref="E1416:E1480" si="44">+C1416-D1416+0.5</f>
        <v>15.5</v>
      </c>
      <c r="F1416" s="1">
        <v>66460.490000000005</v>
      </c>
      <c r="G1416" s="1">
        <f t="shared" ref="G1416:G1480" si="45">+E1416*F1416</f>
        <v>1030137.5950000001</v>
      </c>
    </row>
    <row r="1417" spans="1:7" outlineLevel="2" x14ac:dyDescent="0.25">
      <c r="A1417" t="s">
        <v>1</v>
      </c>
      <c r="B1417" t="s">
        <v>11</v>
      </c>
      <c r="C1417">
        <v>2013</v>
      </c>
      <c r="D1417">
        <v>1991</v>
      </c>
      <c r="E1417">
        <f t="shared" si="44"/>
        <v>22.5</v>
      </c>
      <c r="F1417" s="1">
        <v>68767.08</v>
      </c>
      <c r="G1417" s="1">
        <f t="shared" si="45"/>
        <v>1547259.3</v>
      </c>
    </row>
    <row r="1418" spans="1:7" outlineLevel="2" x14ac:dyDescent="0.25">
      <c r="A1418" t="s">
        <v>1</v>
      </c>
      <c r="B1418" t="s">
        <v>11</v>
      </c>
      <c r="C1418">
        <v>1987</v>
      </c>
      <c r="D1418">
        <v>1969</v>
      </c>
      <c r="E1418">
        <f t="shared" si="44"/>
        <v>18.5</v>
      </c>
      <c r="F1418" s="1">
        <v>74142</v>
      </c>
      <c r="G1418" s="1">
        <f t="shared" si="45"/>
        <v>1371627</v>
      </c>
    </row>
    <row r="1419" spans="1:7" outlineLevel="2" x14ac:dyDescent="0.25">
      <c r="A1419" t="s">
        <v>1</v>
      </c>
      <c r="B1419" t="s">
        <v>11</v>
      </c>
      <c r="C1419">
        <v>1990</v>
      </c>
      <c r="D1419">
        <v>1980</v>
      </c>
      <c r="E1419">
        <f t="shared" si="44"/>
        <v>10.5</v>
      </c>
      <c r="F1419" s="1">
        <v>75818.13</v>
      </c>
      <c r="G1419" s="1">
        <f t="shared" si="45"/>
        <v>796090.36499999999</v>
      </c>
    </row>
    <row r="1420" spans="1:7" outlineLevel="2" x14ac:dyDescent="0.25">
      <c r="A1420" t="s">
        <v>1</v>
      </c>
      <c r="B1420" t="s">
        <v>11</v>
      </c>
      <c r="C1420">
        <v>1992</v>
      </c>
      <c r="D1420">
        <v>1986</v>
      </c>
      <c r="E1420">
        <f t="shared" si="44"/>
        <v>6.5</v>
      </c>
      <c r="F1420" s="1">
        <v>82981.95</v>
      </c>
      <c r="G1420" s="1">
        <f t="shared" si="45"/>
        <v>539382.67499999993</v>
      </c>
    </row>
    <row r="1421" spans="1:7" outlineLevel="2" x14ac:dyDescent="0.25">
      <c r="A1421" t="s">
        <v>1</v>
      </c>
      <c r="B1421" t="s">
        <v>11</v>
      </c>
      <c r="C1421">
        <v>1996</v>
      </c>
      <c r="D1421">
        <v>1991</v>
      </c>
      <c r="E1421">
        <f t="shared" si="44"/>
        <v>5.5</v>
      </c>
      <c r="F1421" s="1">
        <v>85656.98</v>
      </c>
      <c r="G1421" s="1">
        <f t="shared" si="45"/>
        <v>471113.38999999996</v>
      </c>
    </row>
    <row r="1422" spans="1:7" outlineLevel="2" x14ac:dyDescent="0.25">
      <c r="A1422" t="s">
        <v>1</v>
      </c>
      <c r="B1422" t="s">
        <v>11</v>
      </c>
      <c r="C1422">
        <v>1993</v>
      </c>
      <c r="D1422">
        <v>1984</v>
      </c>
      <c r="E1422">
        <f t="shared" si="44"/>
        <v>9.5</v>
      </c>
      <c r="F1422" s="1">
        <v>89495.3</v>
      </c>
      <c r="G1422" s="1">
        <f t="shared" si="45"/>
        <v>850205.35</v>
      </c>
    </row>
    <row r="1423" spans="1:7" outlineLevel="2" x14ac:dyDescent="0.25">
      <c r="A1423" t="s">
        <v>1</v>
      </c>
      <c r="B1423" t="s">
        <v>11</v>
      </c>
      <c r="C1423">
        <v>1993</v>
      </c>
      <c r="D1423">
        <v>1990</v>
      </c>
      <c r="E1423">
        <f t="shared" si="44"/>
        <v>3.5</v>
      </c>
      <c r="F1423" s="1">
        <v>98673.8</v>
      </c>
      <c r="G1423" s="1">
        <f t="shared" si="45"/>
        <v>345358.3</v>
      </c>
    </row>
    <row r="1424" spans="1:7" outlineLevel="2" x14ac:dyDescent="0.25">
      <c r="A1424" t="s">
        <v>1</v>
      </c>
      <c r="B1424" t="s">
        <v>11</v>
      </c>
      <c r="C1424">
        <v>2009</v>
      </c>
      <c r="D1424">
        <v>1988</v>
      </c>
      <c r="E1424">
        <f t="shared" si="44"/>
        <v>21.5</v>
      </c>
      <c r="F1424" s="1">
        <v>99055.4</v>
      </c>
      <c r="G1424" s="1">
        <f t="shared" si="45"/>
        <v>2129691.1</v>
      </c>
    </row>
    <row r="1425" spans="1:7" outlineLevel="2" x14ac:dyDescent="0.25">
      <c r="A1425" t="s">
        <v>1</v>
      </c>
      <c r="B1425" t="s">
        <v>11</v>
      </c>
      <c r="C1425">
        <v>2016</v>
      </c>
      <c r="D1425">
        <v>1994</v>
      </c>
      <c r="E1425">
        <f t="shared" si="44"/>
        <v>22.5</v>
      </c>
      <c r="F1425" s="1">
        <v>101815.25</v>
      </c>
      <c r="G1425" s="1">
        <f t="shared" si="45"/>
        <v>2290843.125</v>
      </c>
    </row>
    <row r="1426" spans="1:7" outlineLevel="2" x14ac:dyDescent="0.25">
      <c r="A1426" t="s">
        <v>1</v>
      </c>
      <c r="B1426" t="s">
        <v>11</v>
      </c>
      <c r="C1426">
        <v>1991</v>
      </c>
      <c r="D1426">
        <v>1969</v>
      </c>
      <c r="E1426">
        <f t="shared" si="44"/>
        <v>22.5</v>
      </c>
      <c r="F1426" s="1">
        <v>102505.21</v>
      </c>
      <c r="G1426" s="1">
        <f t="shared" si="45"/>
        <v>2306367.2250000001</v>
      </c>
    </row>
    <row r="1427" spans="1:7" outlineLevel="2" x14ac:dyDescent="0.25">
      <c r="A1427" t="s">
        <v>1</v>
      </c>
      <c r="B1427" t="s">
        <v>11</v>
      </c>
      <c r="C1427">
        <v>1988</v>
      </c>
      <c r="D1427">
        <v>1976</v>
      </c>
      <c r="E1427">
        <f t="shared" si="44"/>
        <v>12.5</v>
      </c>
      <c r="F1427" s="1">
        <v>107785</v>
      </c>
      <c r="G1427" s="1">
        <f t="shared" si="45"/>
        <v>1347312.5</v>
      </c>
    </row>
    <row r="1428" spans="1:7" outlineLevel="2" x14ac:dyDescent="0.25">
      <c r="A1428" t="s">
        <v>1</v>
      </c>
      <c r="B1428" t="s">
        <v>11</v>
      </c>
      <c r="C1428">
        <v>2001</v>
      </c>
      <c r="D1428">
        <v>1994</v>
      </c>
      <c r="E1428">
        <f t="shared" si="44"/>
        <v>7.5</v>
      </c>
      <c r="F1428" s="1">
        <v>113857.76</v>
      </c>
      <c r="G1428" s="1">
        <f t="shared" si="45"/>
        <v>853933.2</v>
      </c>
    </row>
    <row r="1429" spans="1:7" outlineLevel="2" x14ac:dyDescent="0.25">
      <c r="A1429" t="s">
        <v>1</v>
      </c>
      <c r="B1429" t="s">
        <v>11</v>
      </c>
      <c r="C1429">
        <v>1991</v>
      </c>
      <c r="D1429">
        <v>1968</v>
      </c>
      <c r="E1429">
        <f t="shared" si="44"/>
        <v>23.5</v>
      </c>
      <c r="F1429" s="1">
        <v>117652.51</v>
      </c>
      <c r="G1429" s="1">
        <f t="shared" si="45"/>
        <v>2764833.9849999999</v>
      </c>
    </row>
    <row r="1430" spans="1:7" outlineLevel="2" x14ac:dyDescent="0.25">
      <c r="A1430" t="s">
        <v>1</v>
      </c>
      <c r="B1430" t="s">
        <v>11</v>
      </c>
      <c r="C1430">
        <v>2019</v>
      </c>
      <c r="D1430">
        <v>1999</v>
      </c>
      <c r="E1430">
        <f t="shared" si="44"/>
        <v>20.5</v>
      </c>
      <c r="F1430" s="1">
        <v>124543.89</v>
      </c>
      <c r="G1430" s="1">
        <f t="shared" si="45"/>
        <v>2553149.7450000001</v>
      </c>
    </row>
    <row r="1431" spans="1:7" outlineLevel="2" x14ac:dyDescent="0.25">
      <c r="A1431" t="s">
        <v>1</v>
      </c>
      <c r="B1431" t="s">
        <v>11</v>
      </c>
      <c r="C1431">
        <v>1987</v>
      </c>
      <c r="D1431">
        <v>1963</v>
      </c>
      <c r="E1431">
        <f t="shared" si="44"/>
        <v>24.5</v>
      </c>
      <c r="F1431" s="1">
        <v>128984</v>
      </c>
      <c r="G1431" s="1">
        <f t="shared" si="45"/>
        <v>3160108</v>
      </c>
    </row>
    <row r="1432" spans="1:7" outlineLevel="2" x14ac:dyDescent="0.25">
      <c r="A1432" t="s">
        <v>1</v>
      </c>
      <c r="B1432" t="s">
        <v>11</v>
      </c>
      <c r="C1432">
        <v>1987</v>
      </c>
      <c r="D1432">
        <v>1970</v>
      </c>
      <c r="E1432">
        <f t="shared" si="44"/>
        <v>17.5</v>
      </c>
      <c r="F1432" s="1">
        <v>136994</v>
      </c>
      <c r="G1432" s="1">
        <f t="shared" si="45"/>
        <v>2397395</v>
      </c>
    </row>
    <row r="1433" spans="1:7" outlineLevel="2" x14ac:dyDescent="0.25">
      <c r="A1433" t="s">
        <v>1</v>
      </c>
      <c r="B1433" t="s">
        <v>11</v>
      </c>
      <c r="C1433">
        <v>1989</v>
      </c>
      <c r="D1433">
        <v>1978</v>
      </c>
      <c r="E1433">
        <f t="shared" si="44"/>
        <v>11.5</v>
      </c>
      <c r="F1433" s="1">
        <v>137886.15</v>
      </c>
      <c r="G1433" s="1">
        <f t="shared" si="45"/>
        <v>1585690.7249999999</v>
      </c>
    </row>
    <row r="1434" spans="1:7" outlineLevel="2" x14ac:dyDescent="0.25">
      <c r="A1434" t="s">
        <v>1</v>
      </c>
      <c r="B1434" t="s">
        <v>11</v>
      </c>
      <c r="C1434">
        <v>1987</v>
      </c>
      <c r="D1434">
        <v>1971</v>
      </c>
      <c r="E1434">
        <f t="shared" si="44"/>
        <v>16.5</v>
      </c>
      <c r="F1434" s="1">
        <v>144976</v>
      </c>
      <c r="G1434" s="1">
        <f t="shared" si="45"/>
        <v>2392104</v>
      </c>
    </row>
    <row r="1435" spans="1:7" outlineLevel="2" x14ac:dyDescent="0.25">
      <c r="A1435" t="s">
        <v>1</v>
      </c>
      <c r="B1435" t="s">
        <v>11</v>
      </c>
      <c r="C1435">
        <v>1997</v>
      </c>
      <c r="D1435">
        <v>1982</v>
      </c>
      <c r="E1435">
        <f t="shared" si="44"/>
        <v>15.5</v>
      </c>
      <c r="F1435" s="1">
        <v>147059.07999999999</v>
      </c>
      <c r="G1435" s="1">
        <f t="shared" si="45"/>
        <v>2279415.7399999998</v>
      </c>
    </row>
    <row r="1436" spans="1:7" outlineLevel="2" x14ac:dyDescent="0.25">
      <c r="A1436" t="s">
        <v>1</v>
      </c>
      <c r="B1436" t="s">
        <v>11</v>
      </c>
      <c r="C1436">
        <v>1993</v>
      </c>
      <c r="D1436">
        <v>1987</v>
      </c>
      <c r="E1436">
        <f t="shared" si="44"/>
        <v>6.5</v>
      </c>
      <c r="F1436" s="1">
        <v>149103.94</v>
      </c>
      <c r="G1436" s="1">
        <f t="shared" si="45"/>
        <v>969175.61</v>
      </c>
    </row>
    <row r="1437" spans="1:7" outlineLevel="2" x14ac:dyDescent="0.25">
      <c r="A1437" t="s">
        <v>1</v>
      </c>
      <c r="B1437" t="s">
        <v>11</v>
      </c>
      <c r="C1437">
        <v>1992</v>
      </c>
      <c r="D1437">
        <v>1983</v>
      </c>
      <c r="E1437">
        <f t="shared" si="44"/>
        <v>9.5</v>
      </c>
      <c r="F1437" s="1">
        <v>183602.3</v>
      </c>
      <c r="G1437" s="1">
        <f t="shared" si="45"/>
        <v>1744221.8499999999</v>
      </c>
    </row>
    <row r="1438" spans="1:7" outlineLevel="2" x14ac:dyDescent="0.25">
      <c r="A1438" t="s">
        <v>1</v>
      </c>
      <c r="B1438" t="s">
        <v>11</v>
      </c>
      <c r="C1438">
        <v>2001</v>
      </c>
      <c r="D1438">
        <v>1989</v>
      </c>
      <c r="E1438">
        <f t="shared" si="44"/>
        <v>12.5</v>
      </c>
      <c r="F1438" s="1">
        <v>183854.58</v>
      </c>
      <c r="G1438" s="1">
        <f t="shared" si="45"/>
        <v>2298182.25</v>
      </c>
    </row>
    <row r="1439" spans="1:7" outlineLevel="2" x14ac:dyDescent="0.25">
      <c r="A1439" t="s">
        <v>1</v>
      </c>
      <c r="B1439" t="s">
        <v>11</v>
      </c>
      <c r="C1439">
        <v>1996</v>
      </c>
      <c r="D1439">
        <v>1981</v>
      </c>
      <c r="E1439">
        <f t="shared" si="44"/>
        <v>15.5</v>
      </c>
      <c r="F1439" s="1">
        <v>189640.58</v>
      </c>
      <c r="G1439" s="1">
        <f t="shared" si="45"/>
        <v>2939428.9899999998</v>
      </c>
    </row>
    <row r="1440" spans="1:7" outlineLevel="2" x14ac:dyDescent="0.25">
      <c r="A1440" t="s">
        <v>1</v>
      </c>
      <c r="B1440" t="s">
        <v>11</v>
      </c>
      <c r="C1440">
        <v>2008</v>
      </c>
      <c r="D1440">
        <v>1989</v>
      </c>
      <c r="E1440">
        <f t="shared" si="44"/>
        <v>19.5</v>
      </c>
      <c r="F1440" s="1">
        <v>190509.19</v>
      </c>
      <c r="G1440" s="1">
        <f t="shared" si="45"/>
        <v>3714929.2050000001</v>
      </c>
    </row>
    <row r="1441" spans="1:7" outlineLevel="2" x14ac:dyDescent="0.25">
      <c r="A1441" t="s">
        <v>1</v>
      </c>
      <c r="B1441" t="s">
        <v>11</v>
      </c>
      <c r="C1441">
        <v>2019</v>
      </c>
      <c r="D1441">
        <v>2004</v>
      </c>
      <c r="E1441">
        <f t="shared" si="44"/>
        <v>15.5</v>
      </c>
      <c r="F1441" s="1">
        <v>193596.48</v>
      </c>
      <c r="G1441" s="1">
        <f t="shared" si="45"/>
        <v>3000745.44</v>
      </c>
    </row>
    <row r="1442" spans="1:7" outlineLevel="2" x14ac:dyDescent="0.25">
      <c r="A1442" t="s">
        <v>1</v>
      </c>
      <c r="B1442" t="s">
        <v>11</v>
      </c>
      <c r="C1442">
        <v>1988</v>
      </c>
      <c r="D1442">
        <v>1975</v>
      </c>
      <c r="E1442">
        <f t="shared" si="44"/>
        <v>13.5</v>
      </c>
      <c r="F1442" s="1">
        <v>214850</v>
      </c>
      <c r="G1442" s="1">
        <f t="shared" si="45"/>
        <v>2900475</v>
      </c>
    </row>
    <row r="1443" spans="1:7" outlineLevel="2" x14ac:dyDescent="0.25">
      <c r="A1443" t="s">
        <v>1</v>
      </c>
      <c r="B1443" t="s">
        <v>11</v>
      </c>
      <c r="C1443">
        <v>1988</v>
      </c>
      <c r="D1443">
        <v>1980</v>
      </c>
      <c r="E1443">
        <f t="shared" si="44"/>
        <v>8.5</v>
      </c>
      <c r="F1443" s="1">
        <v>243128</v>
      </c>
      <c r="G1443" s="1">
        <f t="shared" si="45"/>
        <v>2066588</v>
      </c>
    </row>
    <row r="1444" spans="1:7" outlineLevel="2" x14ac:dyDescent="0.25">
      <c r="A1444" t="s">
        <v>1</v>
      </c>
      <c r="B1444" t="s">
        <v>11</v>
      </c>
      <c r="C1444">
        <v>1993</v>
      </c>
      <c r="D1444">
        <v>1986</v>
      </c>
      <c r="E1444">
        <f t="shared" si="44"/>
        <v>7.5</v>
      </c>
      <c r="F1444" s="1">
        <v>249525.63</v>
      </c>
      <c r="G1444" s="1">
        <f t="shared" si="45"/>
        <v>1871442.2250000001</v>
      </c>
    </row>
    <row r="1445" spans="1:7" outlineLevel="2" x14ac:dyDescent="0.25">
      <c r="A1445" t="s">
        <v>1</v>
      </c>
      <c r="B1445" t="s">
        <v>11</v>
      </c>
      <c r="C1445">
        <v>1996</v>
      </c>
      <c r="D1445">
        <v>1989</v>
      </c>
      <c r="E1445">
        <f t="shared" si="44"/>
        <v>7.5</v>
      </c>
      <c r="F1445" s="1">
        <v>287185.39</v>
      </c>
      <c r="G1445" s="1">
        <f t="shared" si="45"/>
        <v>2153890.4250000003</v>
      </c>
    </row>
    <row r="1446" spans="1:7" outlineLevel="2" x14ac:dyDescent="0.25">
      <c r="A1446" t="s">
        <v>1</v>
      </c>
      <c r="B1446" t="s">
        <v>11</v>
      </c>
      <c r="C1446">
        <v>1992</v>
      </c>
      <c r="D1446">
        <v>1984</v>
      </c>
      <c r="E1446">
        <f t="shared" si="44"/>
        <v>8.5</v>
      </c>
      <c r="F1446" s="1">
        <v>309597.71000000002</v>
      </c>
      <c r="G1446" s="1">
        <f t="shared" si="45"/>
        <v>2631580.5350000001</v>
      </c>
    </row>
    <row r="1447" spans="1:7" outlineLevel="2" x14ac:dyDescent="0.25">
      <c r="A1447" t="s">
        <v>1</v>
      </c>
      <c r="B1447" t="s">
        <v>11</v>
      </c>
      <c r="C1447">
        <v>1987</v>
      </c>
      <c r="D1447">
        <v>1973</v>
      </c>
      <c r="E1447">
        <f t="shared" si="44"/>
        <v>14.5</v>
      </c>
      <c r="F1447" s="1">
        <v>314891</v>
      </c>
      <c r="G1447" s="1">
        <f t="shared" si="45"/>
        <v>4565919.5</v>
      </c>
    </row>
    <row r="1448" spans="1:7" outlineLevel="2" x14ac:dyDescent="0.25">
      <c r="A1448" t="s">
        <v>1</v>
      </c>
      <c r="B1448" t="s">
        <v>11</v>
      </c>
      <c r="C1448">
        <v>1988</v>
      </c>
      <c r="D1448">
        <v>1977</v>
      </c>
      <c r="E1448">
        <f t="shared" si="44"/>
        <v>11.5</v>
      </c>
      <c r="F1448" s="1">
        <v>335151</v>
      </c>
      <c r="G1448" s="1">
        <f t="shared" si="45"/>
        <v>3854236.5</v>
      </c>
    </row>
    <row r="1449" spans="1:7" outlineLevel="2" x14ac:dyDescent="0.25">
      <c r="A1449" t="s">
        <v>1</v>
      </c>
      <c r="B1449" t="s">
        <v>11</v>
      </c>
      <c r="C1449">
        <v>2001</v>
      </c>
      <c r="D1449">
        <v>1993</v>
      </c>
      <c r="E1449">
        <f t="shared" si="44"/>
        <v>8.5</v>
      </c>
      <c r="F1449" s="1">
        <v>347119.65</v>
      </c>
      <c r="G1449" s="1">
        <f t="shared" si="45"/>
        <v>2950517.0250000004</v>
      </c>
    </row>
    <row r="1450" spans="1:7" outlineLevel="2" x14ac:dyDescent="0.25">
      <c r="A1450" t="s">
        <v>1</v>
      </c>
      <c r="B1450" t="s">
        <v>11</v>
      </c>
      <c r="C1450">
        <v>1992</v>
      </c>
      <c r="D1450">
        <v>1989</v>
      </c>
      <c r="E1450">
        <f t="shared" si="44"/>
        <v>3.5</v>
      </c>
      <c r="F1450" s="1">
        <v>369388.83</v>
      </c>
      <c r="G1450" s="1">
        <f t="shared" si="45"/>
        <v>1292860.905</v>
      </c>
    </row>
    <row r="1451" spans="1:7" outlineLevel="2" x14ac:dyDescent="0.25">
      <c r="A1451" t="s">
        <v>1</v>
      </c>
      <c r="B1451" t="s">
        <v>11</v>
      </c>
      <c r="C1451">
        <v>2019</v>
      </c>
      <c r="D1451">
        <v>2002</v>
      </c>
      <c r="E1451">
        <f t="shared" si="44"/>
        <v>17.5</v>
      </c>
      <c r="F1451" s="1">
        <v>376573.18</v>
      </c>
      <c r="G1451" s="1">
        <f t="shared" si="45"/>
        <v>6590030.6499999994</v>
      </c>
    </row>
    <row r="1452" spans="1:7" outlineLevel="2" x14ac:dyDescent="0.25">
      <c r="A1452" t="s">
        <v>1</v>
      </c>
      <c r="B1452" t="s">
        <v>11</v>
      </c>
      <c r="C1452">
        <v>1988</v>
      </c>
      <c r="D1452">
        <v>1979</v>
      </c>
      <c r="E1452">
        <f t="shared" si="44"/>
        <v>9.5</v>
      </c>
      <c r="F1452" s="1">
        <v>398008</v>
      </c>
      <c r="G1452" s="1">
        <f t="shared" si="45"/>
        <v>3781076</v>
      </c>
    </row>
    <row r="1453" spans="1:7" outlineLevel="2" x14ac:dyDescent="0.25">
      <c r="A1453" t="s">
        <v>1</v>
      </c>
      <c r="B1453" t="s">
        <v>11</v>
      </c>
      <c r="C1453">
        <v>1987</v>
      </c>
      <c r="D1453">
        <v>1978</v>
      </c>
      <c r="E1453">
        <f t="shared" si="44"/>
        <v>9.5</v>
      </c>
      <c r="F1453" s="1">
        <v>417331</v>
      </c>
      <c r="G1453" s="1">
        <f t="shared" si="45"/>
        <v>3964644.5</v>
      </c>
    </row>
    <row r="1454" spans="1:7" outlineLevel="2" x14ac:dyDescent="0.25">
      <c r="A1454" t="s">
        <v>1</v>
      </c>
      <c r="B1454" t="s">
        <v>11</v>
      </c>
      <c r="C1454">
        <v>1990</v>
      </c>
      <c r="D1454">
        <v>1986</v>
      </c>
      <c r="E1454">
        <f t="shared" si="44"/>
        <v>4.5</v>
      </c>
      <c r="F1454" s="1">
        <v>423316.36</v>
      </c>
      <c r="G1454" s="1">
        <f t="shared" si="45"/>
        <v>1904923.6199999999</v>
      </c>
    </row>
    <row r="1455" spans="1:7" outlineLevel="2" x14ac:dyDescent="0.25">
      <c r="A1455" t="s">
        <v>1</v>
      </c>
      <c r="B1455" t="s">
        <v>11</v>
      </c>
      <c r="C1455">
        <v>1989</v>
      </c>
      <c r="D1455">
        <v>1981</v>
      </c>
      <c r="E1455">
        <f t="shared" si="44"/>
        <v>8.5</v>
      </c>
      <c r="F1455" s="1">
        <v>430965.2</v>
      </c>
      <c r="G1455" s="1">
        <f t="shared" si="45"/>
        <v>3663204.2</v>
      </c>
    </row>
    <row r="1456" spans="1:7" outlineLevel="2" x14ac:dyDescent="0.25">
      <c r="A1456" t="s">
        <v>1</v>
      </c>
      <c r="B1456" t="s">
        <v>11</v>
      </c>
      <c r="C1456">
        <v>1992</v>
      </c>
      <c r="D1456">
        <v>1985</v>
      </c>
      <c r="E1456">
        <f t="shared" si="44"/>
        <v>7.5</v>
      </c>
      <c r="F1456" s="1">
        <v>453401.64</v>
      </c>
      <c r="G1456" s="1">
        <f t="shared" si="45"/>
        <v>3400512.3000000003</v>
      </c>
    </row>
    <row r="1457" spans="1:7" outlineLevel="2" x14ac:dyDescent="0.25">
      <c r="A1457" t="s">
        <v>1</v>
      </c>
      <c r="B1457" t="s">
        <v>11</v>
      </c>
      <c r="C1457">
        <v>2019</v>
      </c>
      <c r="D1457">
        <v>2000</v>
      </c>
      <c r="E1457">
        <f t="shared" si="44"/>
        <v>19.5</v>
      </c>
      <c r="F1457" s="1">
        <v>475071.51</v>
      </c>
      <c r="G1457" s="1">
        <f t="shared" si="45"/>
        <v>9263894.4450000003</v>
      </c>
    </row>
    <row r="1458" spans="1:7" outlineLevel="2" x14ac:dyDescent="0.25">
      <c r="A1458" t="s">
        <v>1</v>
      </c>
      <c r="B1458" t="s">
        <v>11</v>
      </c>
      <c r="C1458">
        <v>1990</v>
      </c>
      <c r="D1458">
        <v>1981</v>
      </c>
      <c r="E1458">
        <f t="shared" si="44"/>
        <v>9.5</v>
      </c>
      <c r="F1458" s="1">
        <v>497199.4</v>
      </c>
      <c r="G1458" s="1">
        <f t="shared" si="45"/>
        <v>4723394.3</v>
      </c>
    </row>
    <row r="1459" spans="1:7" outlineLevel="2" x14ac:dyDescent="0.25">
      <c r="A1459" t="s">
        <v>1</v>
      </c>
      <c r="B1459" t="s">
        <v>11</v>
      </c>
      <c r="C1459">
        <v>2008</v>
      </c>
      <c r="D1459">
        <v>1988</v>
      </c>
      <c r="E1459">
        <f t="shared" si="44"/>
        <v>20.5</v>
      </c>
      <c r="F1459" s="1">
        <v>511112.35</v>
      </c>
      <c r="G1459" s="1">
        <f t="shared" si="45"/>
        <v>10477803.174999999</v>
      </c>
    </row>
    <row r="1460" spans="1:7" outlineLevel="2" x14ac:dyDescent="0.25">
      <c r="A1460" t="s">
        <v>1</v>
      </c>
      <c r="B1460" t="s">
        <v>11</v>
      </c>
      <c r="C1460">
        <v>1990</v>
      </c>
      <c r="D1460">
        <v>1982</v>
      </c>
      <c r="E1460">
        <f t="shared" si="44"/>
        <v>8.5</v>
      </c>
      <c r="F1460" s="1">
        <v>535098.16</v>
      </c>
      <c r="G1460" s="1">
        <f t="shared" si="45"/>
        <v>4548334.3600000003</v>
      </c>
    </row>
    <row r="1461" spans="1:7" outlineLevel="2" x14ac:dyDescent="0.25">
      <c r="A1461" t="s">
        <v>1</v>
      </c>
      <c r="B1461" t="s">
        <v>11</v>
      </c>
      <c r="C1461">
        <v>1987</v>
      </c>
      <c r="D1461">
        <v>1972</v>
      </c>
      <c r="E1461">
        <f t="shared" si="44"/>
        <v>15.5</v>
      </c>
      <c r="F1461" s="1">
        <v>559555</v>
      </c>
      <c r="G1461" s="1">
        <f t="shared" si="45"/>
        <v>8673102.5</v>
      </c>
    </row>
    <row r="1462" spans="1:7" outlineLevel="2" x14ac:dyDescent="0.25">
      <c r="A1462" t="s">
        <v>1</v>
      </c>
      <c r="B1462" t="s">
        <v>11</v>
      </c>
      <c r="C1462">
        <v>1997</v>
      </c>
      <c r="D1462">
        <v>1984</v>
      </c>
      <c r="E1462">
        <f t="shared" si="44"/>
        <v>13.5</v>
      </c>
      <c r="F1462" s="1">
        <v>568871.82999999996</v>
      </c>
      <c r="G1462" s="1">
        <f t="shared" si="45"/>
        <v>7679769.7049999991</v>
      </c>
    </row>
    <row r="1463" spans="1:7" outlineLevel="2" x14ac:dyDescent="0.25">
      <c r="A1463" t="s">
        <v>1</v>
      </c>
      <c r="B1463" t="s">
        <v>11</v>
      </c>
      <c r="C1463">
        <v>1987</v>
      </c>
      <c r="D1463">
        <v>1968</v>
      </c>
      <c r="E1463">
        <f t="shared" si="44"/>
        <v>19.5</v>
      </c>
      <c r="F1463" s="1">
        <v>597750</v>
      </c>
      <c r="G1463" s="1">
        <f t="shared" si="45"/>
        <v>11656125</v>
      </c>
    </row>
    <row r="1464" spans="1:7" outlineLevel="2" x14ac:dyDescent="0.25">
      <c r="A1464" t="s">
        <v>1</v>
      </c>
      <c r="B1464" t="s">
        <v>11</v>
      </c>
      <c r="C1464">
        <v>1990</v>
      </c>
      <c r="D1464">
        <v>1985</v>
      </c>
      <c r="E1464">
        <f t="shared" si="44"/>
        <v>5.5</v>
      </c>
      <c r="F1464" s="1">
        <v>600424.89</v>
      </c>
      <c r="G1464" s="1">
        <f t="shared" si="45"/>
        <v>3302336.895</v>
      </c>
    </row>
    <row r="1465" spans="1:7" outlineLevel="2" x14ac:dyDescent="0.25">
      <c r="A1465" t="s">
        <v>1</v>
      </c>
      <c r="B1465" t="s">
        <v>11</v>
      </c>
      <c r="C1465">
        <v>1987</v>
      </c>
      <c r="D1465">
        <v>1974</v>
      </c>
      <c r="E1465">
        <f t="shared" si="44"/>
        <v>13.5</v>
      </c>
      <c r="F1465" s="1">
        <v>606973</v>
      </c>
      <c r="G1465" s="1">
        <f t="shared" si="45"/>
        <v>8194135.5</v>
      </c>
    </row>
    <row r="1466" spans="1:7" outlineLevel="2" x14ac:dyDescent="0.25">
      <c r="A1466" t="s">
        <v>1</v>
      </c>
      <c r="B1466" t="s">
        <v>11</v>
      </c>
      <c r="C1466">
        <v>2001</v>
      </c>
      <c r="D1466">
        <v>1988</v>
      </c>
      <c r="E1466">
        <f t="shared" si="44"/>
        <v>13.5</v>
      </c>
      <c r="F1466" s="1">
        <v>615671.37</v>
      </c>
      <c r="G1466" s="1">
        <f t="shared" si="45"/>
        <v>8311563.4950000001</v>
      </c>
    </row>
    <row r="1467" spans="1:7" outlineLevel="2" x14ac:dyDescent="0.25">
      <c r="A1467" t="s">
        <v>1</v>
      </c>
      <c r="B1467" t="s">
        <v>11</v>
      </c>
      <c r="C1467">
        <v>1996</v>
      </c>
      <c r="D1467">
        <v>1990</v>
      </c>
      <c r="E1467">
        <f t="shared" si="44"/>
        <v>6.5</v>
      </c>
      <c r="F1467" s="1">
        <v>747193.81</v>
      </c>
      <c r="G1467" s="1">
        <f t="shared" si="45"/>
        <v>4856759.7650000006</v>
      </c>
    </row>
    <row r="1468" spans="1:7" outlineLevel="2" x14ac:dyDescent="0.25">
      <c r="A1468" t="s">
        <v>1</v>
      </c>
      <c r="B1468" t="s">
        <v>11</v>
      </c>
      <c r="C1468">
        <v>1991</v>
      </c>
      <c r="D1468">
        <v>1982</v>
      </c>
      <c r="E1468">
        <f t="shared" si="44"/>
        <v>9.5</v>
      </c>
      <c r="F1468" s="1">
        <v>752169.2</v>
      </c>
      <c r="G1468" s="1">
        <f t="shared" si="45"/>
        <v>7145607.3999999994</v>
      </c>
    </row>
    <row r="1469" spans="1:7" outlineLevel="2" x14ac:dyDescent="0.25">
      <c r="A1469" t="s">
        <v>1</v>
      </c>
      <c r="B1469" t="s">
        <v>11</v>
      </c>
      <c r="C1469">
        <v>1989</v>
      </c>
      <c r="D1469">
        <v>1978</v>
      </c>
      <c r="E1469">
        <f t="shared" si="44"/>
        <v>11.5</v>
      </c>
      <c r="F1469" s="1">
        <v>900840.93</v>
      </c>
      <c r="G1469" s="1">
        <f t="shared" si="45"/>
        <v>10359670.695</v>
      </c>
    </row>
    <row r="1470" spans="1:7" outlineLevel="2" x14ac:dyDescent="0.25">
      <c r="A1470" t="s">
        <v>1</v>
      </c>
      <c r="B1470" t="s">
        <v>11</v>
      </c>
      <c r="C1470">
        <v>1996</v>
      </c>
      <c r="D1470">
        <v>1993</v>
      </c>
      <c r="E1470">
        <f t="shared" si="44"/>
        <v>3.5</v>
      </c>
      <c r="F1470" s="1">
        <v>904232.93</v>
      </c>
      <c r="G1470" s="1">
        <f t="shared" si="45"/>
        <v>3164815.2550000004</v>
      </c>
    </row>
    <row r="1471" spans="1:7" outlineLevel="2" x14ac:dyDescent="0.25">
      <c r="A1471" t="s">
        <v>1</v>
      </c>
      <c r="B1471" t="s">
        <v>11</v>
      </c>
      <c r="C1471">
        <v>1996</v>
      </c>
      <c r="D1471">
        <v>1988</v>
      </c>
      <c r="E1471">
        <f t="shared" si="44"/>
        <v>8.5</v>
      </c>
      <c r="F1471" s="1">
        <v>1200000</v>
      </c>
      <c r="G1471" s="1">
        <f t="shared" si="45"/>
        <v>10200000</v>
      </c>
    </row>
    <row r="1472" spans="1:7" outlineLevel="2" x14ac:dyDescent="0.25">
      <c r="A1472" t="s">
        <v>1</v>
      </c>
      <c r="B1472" t="s">
        <v>11</v>
      </c>
      <c r="C1472">
        <v>1996</v>
      </c>
      <c r="D1472">
        <v>1992</v>
      </c>
      <c r="E1472">
        <f t="shared" si="44"/>
        <v>4.5</v>
      </c>
      <c r="F1472" s="1">
        <v>1709007.91</v>
      </c>
      <c r="G1472" s="1">
        <f t="shared" si="45"/>
        <v>7690535.5949999997</v>
      </c>
    </row>
    <row r="1473" spans="1:8" outlineLevel="2" x14ac:dyDescent="0.25">
      <c r="A1473" t="s">
        <v>1</v>
      </c>
      <c r="B1473" t="s">
        <v>11</v>
      </c>
      <c r="C1473">
        <v>1996</v>
      </c>
      <c r="D1473">
        <v>1989</v>
      </c>
      <c r="E1473">
        <f t="shared" si="44"/>
        <v>7.5</v>
      </c>
      <c r="F1473" s="1">
        <v>1730253.37</v>
      </c>
      <c r="G1473" s="1">
        <f t="shared" si="45"/>
        <v>12976900.275</v>
      </c>
    </row>
    <row r="1474" spans="1:8" outlineLevel="2" x14ac:dyDescent="0.25">
      <c r="A1474" t="s">
        <v>1</v>
      </c>
      <c r="B1474" t="s">
        <v>11</v>
      </c>
      <c r="C1474">
        <v>2013</v>
      </c>
      <c r="D1474">
        <v>1988</v>
      </c>
      <c r="E1474">
        <f t="shared" si="44"/>
        <v>25.5</v>
      </c>
      <c r="F1474" s="1">
        <v>2557418.27</v>
      </c>
      <c r="G1474" s="1">
        <f t="shared" si="45"/>
        <v>65214165.884999998</v>
      </c>
    </row>
    <row r="1475" spans="1:8" outlineLevel="1" x14ac:dyDescent="0.25">
      <c r="A1475" s="2" t="s">
        <v>29</v>
      </c>
      <c r="F1475" s="1">
        <f>SUBTOTAL(9,F997:F1474)</f>
        <v>27853189.439999998</v>
      </c>
      <c r="G1475" s="1">
        <f>SUBTOTAL(9,G997:G1474)</f>
        <v>343139696.44</v>
      </c>
      <c r="H1475" s="3">
        <f>+G1475/F1475</f>
        <v>12.319583621802991</v>
      </c>
    </row>
    <row r="1476" spans="1:8" outlineLevel="2" x14ac:dyDescent="0.25">
      <c r="A1476" t="s">
        <v>3</v>
      </c>
      <c r="B1476" t="s">
        <v>11</v>
      </c>
      <c r="C1476">
        <v>2004</v>
      </c>
      <c r="D1476">
        <v>1993</v>
      </c>
      <c r="E1476">
        <f t="shared" si="44"/>
        <v>11.5</v>
      </c>
      <c r="F1476" s="1">
        <v>-1162434.99</v>
      </c>
      <c r="G1476" s="1">
        <f t="shared" si="45"/>
        <v>-13368002.385</v>
      </c>
    </row>
    <row r="1477" spans="1:8" outlineLevel="2" x14ac:dyDescent="0.25">
      <c r="A1477" t="s">
        <v>3</v>
      </c>
      <c r="B1477" t="s">
        <v>11</v>
      </c>
      <c r="C1477">
        <v>1995</v>
      </c>
      <c r="D1477">
        <v>1982</v>
      </c>
      <c r="E1477">
        <f t="shared" si="44"/>
        <v>13.5</v>
      </c>
      <c r="F1477" s="1">
        <v>-183264</v>
      </c>
      <c r="G1477" s="1">
        <f t="shared" si="45"/>
        <v>-2474064</v>
      </c>
    </row>
    <row r="1478" spans="1:8" outlineLevel="2" x14ac:dyDescent="0.25">
      <c r="A1478" t="s">
        <v>3</v>
      </c>
      <c r="B1478" t="s">
        <v>11</v>
      </c>
      <c r="C1478">
        <v>2011</v>
      </c>
      <c r="D1478">
        <v>2010</v>
      </c>
      <c r="E1478">
        <f t="shared" si="44"/>
        <v>1.5</v>
      </c>
      <c r="F1478" s="1">
        <v>-114007.15</v>
      </c>
      <c r="G1478" s="1">
        <f t="shared" si="45"/>
        <v>-171010.72499999998</v>
      </c>
    </row>
    <row r="1479" spans="1:8" outlineLevel="2" x14ac:dyDescent="0.25">
      <c r="A1479" t="s">
        <v>3</v>
      </c>
      <c r="B1479" t="s">
        <v>11</v>
      </c>
      <c r="C1479">
        <v>2010</v>
      </c>
      <c r="D1479">
        <v>2010</v>
      </c>
      <c r="E1479">
        <f t="shared" si="44"/>
        <v>0.5</v>
      </c>
      <c r="F1479" s="1">
        <v>-67268.149999999994</v>
      </c>
      <c r="G1479" s="1">
        <f t="shared" si="45"/>
        <v>-33634.074999999997</v>
      </c>
    </row>
    <row r="1480" spans="1:8" outlineLevel="2" x14ac:dyDescent="0.25">
      <c r="A1480" t="s">
        <v>3</v>
      </c>
      <c r="B1480" t="s">
        <v>11</v>
      </c>
      <c r="C1480">
        <v>2015</v>
      </c>
      <c r="D1480">
        <v>2010</v>
      </c>
      <c r="E1480">
        <f t="shared" si="44"/>
        <v>5.5</v>
      </c>
      <c r="F1480" s="1">
        <v>-49740.86</v>
      </c>
      <c r="G1480" s="1">
        <f t="shared" si="45"/>
        <v>-273574.73</v>
      </c>
    </row>
    <row r="1481" spans="1:8" outlineLevel="2" x14ac:dyDescent="0.25">
      <c r="A1481" t="s">
        <v>3</v>
      </c>
      <c r="B1481" t="s">
        <v>11</v>
      </c>
      <c r="C1481">
        <v>2004</v>
      </c>
      <c r="D1481">
        <v>1986</v>
      </c>
      <c r="E1481">
        <f t="shared" ref="E1481:E1544" si="46">+C1481-D1481+0.5</f>
        <v>18.5</v>
      </c>
      <c r="F1481" s="1">
        <v>-45218.37</v>
      </c>
      <c r="G1481" s="1">
        <f t="shared" ref="G1481:G1544" si="47">+E1481*F1481</f>
        <v>-836539.84500000009</v>
      </c>
    </row>
    <row r="1482" spans="1:8" outlineLevel="2" x14ac:dyDescent="0.25">
      <c r="A1482" t="s">
        <v>3</v>
      </c>
      <c r="B1482" t="s">
        <v>11</v>
      </c>
      <c r="C1482">
        <v>2014</v>
      </c>
      <c r="D1482">
        <v>2010</v>
      </c>
      <c r="E1482">
        <f t="shared" si="46"/>
        <v>4.5</v>
      </c>
      <c r="F1482" s="1">
        <v>-39818.160000000003</v>
      </c>
      <c r="G1482" s="1">
        <f t="shared" si="47"/>
        <v>-179181.72000000003</v>
      </c>
    </row>
    <row r="1483" spans="1:8" outlineLevel="2" x14ac:dyDescent="0.25">
      <c r="A1483" t="s">
        <v>3</v>
      </c>
      <c r="B1483" t="s">
        <v>11</v>
      </c>
      <c r="C1483">
        <v>2001</v>
      </c>
      <c r="D1483">
        <v>1993</v>
      </c>
      <c r="E1483">
        <f t="shared" si="46"/>
        <v>8.5</v>
      </c>
      <c r="F1483" s="1">
        <v>-39614.78</v>
      </c>
      <c r="G1483" s="1">
        <f t="shared" si="47"/>
        <v>-336725.63</v>
      </c>
    </row>
    <row r="1484" spans="1:8" outlineLevel="2" x14ac:dyDescent="0.25">
      <c r="A1484" t="s">
        <v>3</v>
      </c>
      <c r="B1484" t="s">
        <v>11</v>
      </c>
      <c r="C1484">
        <v>2001</v>
      </c>
      <c r="D1484">
        <v>1988</v>
      </c>
      <c r="E1484">
        <f t="shared" si="46"/>
        <v>13.5</v>
      </c>
      <c r="F1484" s="1">
        <v>-21620.41</v>
      </c>
      <c r="G1484" s="1">
        <f t="shared" si="47"/>
        <v>-291875.53499999997</v>
      </c>
    </row>
    <row r="1485" spans="1:8" outlineLevel="2" x14ac:dyDescent="0.25">
      <c r="A1485" t="s">
        <v>3</v>
      </c>
      <c r="B1485" t="s">
        <v>11</v>
      </c>
      <c r="C1485">
        <v>2001</v>
      </c>
      <c r="D1485">
        <v>1995</v>
      </c>
      <c r="E1485">
        <f t="shared" si="46"/>
        <v>6.5</v>
      </c>
      <c r="F1485" s="1">
        <v>-18812.599999999999</v>
      </c>
      <c r="G1485" s="1">
        <f t="shared" si="47"/>
        <v>-122281.9</v>
      </c>
    </row>
    <row r="1486" spans="1:8" outlineLevel="2" x14ac:dyDescent="0.25">
      <c r="A1486" t="s">
        <v>3</v>
      </c>
      <c r="B1486" t="s">
        <v>11</v>
      </c>
      <c r="C1486">
        <v>2001</v>
      </c>
      <c r="D1486">
        <v>1993</v>
      </c>
      <c r="E1486">
        <f t="shared" si="46"/>
        <v>8.5</v>
      </c>
      <c r="F1486" s="1">
        <v>-17100.71</v>
      </c>
      <c r="G1486" s="1">
        <f t="shared" si="47"/>
        <v>-145356.035</v>
      </c>
    </row>
    <row r="1487" spans="1:8" outlineLevel="2" x14ac:dyDescent="0.25">
      <c r="A1487" t="s">
        <v>3</v>
      </c>
      <c r="B1487" t="s">
        <v>11</v>
      </c>
      <c r="C1487">
        <v>1996</v>
      </c>
      <c r="D1487">
        <v>1994</v>
      </c>
      <c r="E1487">
        <f t="shared" si="46"/>
        <v>2.5</v>
      </c>
      <c r="F1487" s="1">
        <v>-14305.06</v>
      </c>
      <c r="G1487" s="1">
        <f t="shared" si="47"/>
        <v>-35762.65</v>
      </c>
    </row>
    <row r="1488" spans="1:8" outlineLevel="2" x14ac:dyDescent="0.25">
      <c r="A1488" t="s">
        <v>3</v>
      </c>
      <c r="B1488" t="s">
        <v>11</v>
      </c>
      <c r="C1488">
        <v>2013</v>
      </c>
      <c r="D1488">
        <v>2010</v>
      </c>
      <c r="E1488">
        <f t="shared" si="46"/>
        <v>3.5</v>
      </c>
      <c r="F1488" s="1">
        <v>-13949.57</v>
      </c>
      <c r="G1488" s="1">
        <f t="shared" si="47"/>
        <v>-48823.494999999995</v>
      </c>
    </row>
    <row r="1489" spans="1:7" outlineLevel="2" x14ac:dyDescent="0.25">
      <c r="A1489" t="s">
        <v>3</v>
      </c>
      <c r="B1489" t="s">
        <v>11</v>
      </c>
      <c r="C1489">
        <v>2011</v>
      </c>
      <c r="D1489">
        <v>2009</v>
      </c>
      <c r="E1489">
        <f t="shared" si="46"/>
        <v>2.5</v>
      </c>
      <c r="F1489" s="1">
        <v>-1783.2</v>
      </c>
      <c r="G1489" s="1">
        <f t="shared" si="47"/>
        <v>-4458</v>
      </c>
    </row>
    <row r="1490" spans="1:7" outlineLevel="2" x14ac:dyDescent="0.25">
      <c r="A1490" t="s">
        <v>3</v>
      </c>
      <c r="B1490" t="s">
        <v>11</v>
      </c>
      <c r="C1490">
        <v>2001</v>
      </c>
      <c r="D1490">
        <v>1991</v>
      </c>
      <c r="E1490">
        <f t="shared" si="46"/>
        <v>10.5</v>
      </c>
      <c r="F1490" s="1">
        <v>-0.22</v>
      </c>
      <c r="G1490" s="1">
        <f t="shared" si="47"/>
        <v>-2.31</v>
      </c>
    </row>
    <row r="1491" spans="1:7" outlineLevel="2" x14ac:dyDescent="0.25">
      <c r="A1491" t="s">
        <v>3</v>
      </c>
      <c r="B1491" t="s">
        <v>11</v>
      </c>
      <c r="C1491">
        <v>2012</v>
      </c>
      <c r="D1491">
        <v>1999</v>
      </c>
      <c r="E1491">
        <f t="shared" si="46"/>
        <v>13.5</v>
      </c>
      <c r="F1491" s="1">
        <v>-0.02</v>
      </c>
      <c r="G1491" s="1">
        <f t="shared" si="47"/>
        <v>-0.27</v>
      </c>
    </row>
    <row r="1492" spans="1:7" outlineLevel="2" x14ac:dyDescent="0.25">
      <c r="A1492" t="s">
        <v>3</v>
      </c>
      <c r="B1492" t="s">
        <v>11</v>
      </c>
      <c r="C1492">
        <v>2004</v>
      </c>
      <c r="D1492">
        <v>1956</v>
      </c>
      <c r="E1492">
        <f t="shared" si="46"/>
        <v>48.5</v>
      </c>
      <c r="F1492" s="1">
        <v>0</v>
      </c>
      <c r="G1492" s="1">
        <f t="shared" si="47"/>
        <v>0</v>
      </c>
    </row>
    <row r="1493" spans="1:7" outlineLevel="2" x14ac:dyDescent="0.25">
      <c r="A1493" t="s">
        <v>3</v>
      </c>
      <c r="B1493" t="s">
        <v>11</v>
      </c>
      <c r="C1493">
        <v>1999</v>
      </c>
      <c r="D1493">
        <v>1971</v>
      </c>
      <c r="E1493">
        <f t="shared" si="46"/>
        <v>28.5</v>
      </c>
      <c r="F1493" s="1">
        <v>0</v>
      </c>
      <c r="G1493" s="1">
        <f t="shared" si="47"/>
        <v>0</v>
      </c>
    </row>
    <row r="1494" spans="1:7" outlineLevel="2" x14ac:dyDescent="0.25">
      <c r="A1494" t="s">
        <v>3</v>
      </c>
      <c r="B1494" t="s">
        <v>11</v>
      </c>
      <c r="C1494">
        <v>2004</v>
      </c>
      <c r="D1494">
        <v>1972</v>
      </c>
      <c r="E1494">
        <f t="shared" si="46"/>
        <v>32.5</v>
      </c>
      <c r="F1494" s="1">
        <v>0</v>
      </c>
      <c r="G1494" s="1">
        <f t="shared" si="47"/>
        <v>0</v>
      </c>
    </row>
    <row r="1495" spans="1:7" outlineLevel="2" x14ac:dyDescent="0.25">
      <c r="A1495" t="s">
        <v>3</v>
      </c>
      <c r="B1495" t="s">
        <v>11</v>
      </c>
      <c r="C1495">
        <v>2004</v>
      </c>
      <c r="D1495">
        <v>1973</v>
      </c>
      <c r="E1495">
        <f t="shared" si="46"/>
        <v>31.5</v>
      </c>
      <c r="F1495" s="1">
        <v>0</v>
      </c>
      <c r="G1495" s="1">
        <f t="shared" si="47"/>
        <v>0</v>
      </c>
    </row>
    <row r="1496" spans="1:7" outlineLevel="2" x14ac:dyDescent="0.25">
      <c r="A1496" t="s">
        <v>3</v>
      </c>
      <c r="B1496" t="s">
        <v>11</v>
      </c>
      <c r="C1496">
        <v>2004</v>
      </c>
      <c r="D1496">
        <v>1974</v>
      </c>
      <c r="E1496">
        <f t="shared" si="46"/>
        <v>30.5</v>
      </c>
      <c r="F1496" s="1">
        <v>0</v>
      </c>
      <c r="G1496" s="1">
        <f t="shared" si="47"/>
        <v>0</v>
      </c>
    </row>
    <row r="1497" spans="1:7" outlineLevel="2" x14ac:dyDescent="0.25">
      <c r="A1497" t="s">
        <v>3</v>
      </c>
      <c r="B1497" t="s">
        <v>11</v>
      </c>
      <c r="C1497">
        <v>2004</v>
      </c>
      <c r="D1497">
        <v>1975</v>
      </c>
      <c r="E1497">
        <f t="shared" si="46"/>
        <v>29.5</v>
      </c>
      <c r="F1497" s="1">
        <v>0</v>
      </c>
      <c r="G1497" s="1">
        <f t="shared" si="47"/>
        <v>0</v>
      </c>
    </row>
    <row r="1498" spans="1:7" outlineLevel="2" x14ac:dyDescent="0.25">
      <c r="A1498" t="s">
        <v>3</v>
      </c>
      <c r="B1498" t="s">
        <v>11</v>
      </c>
      <c r="C1498">
        <v>2004</v>
      </c>
      <c r="D1498">
        <v>1976</v>
      </c>
      <c r="E1498">
        <f t="shared" si="46"/>
        <v>28.5</v>
      </c>
      <c r="F1498" s="1">
        <v>0</v>
      </c>
      <c r="G1498" s="1">
        <f t="shared" si="47"/>
        <v>0</v>
      </c>
    </row>
    <row r="1499" spans="1:7" outlineLevel="2" x14ac:dyDescent="0.25">
      <c r="A1499" t="s">
        <v>3</v>
      </c>
      <c r="B1499" t="s">
        <v>11</v>
      </c>
      <c r="C1499">
        <v>2004</v>
      </c>
      <c r="D1499">
        <v>1980</v>
      </c>
      <c r="E1499">
        <f t="shared" si="46"/>
        <v>24.5</v>
      </c>
      <c r="F1499" s="1">
        <v>0</v>
      </c>
      <c r="G1499" s="1">
        <f t="shared" si="47"/>
        <v>0</v>
      </c>
    </row>
    <row r="1500" spans="1:7" outlineLevel="2" x14ac:dyDescent="0.25">
      <c r="A1500" t="s">
        <v>3</v>
      </c>
      <c r="B1500" t="s">
        <v>11</v>
      </c>
      <c r="C1500">
        <v>2000</v>
      </c>
      <c r="D1500">
        <v>1981</v>
      </c>
      <c r="E1500">
        <f t="shared" si="46"/>
        <v>19.5</v>
      </c>
      <c r="F1500" s="1">
        <v>0</v>
      </c>
      <c r="G1500" s="1">
        <f t="shared" si="47"/>
        <v>0</v>
      </c>
    </row>
    <row r="1501" spans="1:7" outlineLevel="2" x14ac:dyDescent="0.25">
      <c r="A1501" t="s">
        <v>3</v>
      </c>
      <c r="B1501" t="s">
        <v>11</v>
      </c>
      <c r="C1501">
        <v>2004</v>
      </c>
      <c r="D1501">
        <v>1982</v>
      </c>
      <c r="E1501">
        <f t="shared" si="46"/>
        <v>22.5</v>
      </c>
      <c r="F1501" s="1">
        <v>0</v>
      </c>
      <c r="G1501" s="1">
        <f t="shared" si="47"/>
        <v>0</v>
      </c>
    </row>
    <row r="1502" spans="1:7" outlineLevel="2" x14ac:dyDescent="0.25">
      <c r="A1502" t="s">
        <v>3</v>
      </c>
      <c r="B1502" t="s">
        <v>11</v>
      </c>
      <c r="C1502">
        <v>2000</v>
      </c>
      <c r="D1502">
        <v>1984</v>
      </c>
      <c r="E1502">
        <f t="shared" si="46"/>
        <v>16.5</v>
      </c>
      <c r="F1502" s="1">
        <v>0</v>
      </c>
      <c r="G1502" s="1">
        <f t="shared" si="47"/>
        <v>0</v>
      </c>
    </row>
    <row r="1503" spans="1:7" outlineLevel="2" x14ac:dyDescent="0.25">
      <c r="A1503" t="s">
        <v>3</v>
      </c>
      <c r="B1503" t="s">
        <v>11</v>
      </c>
      <c r="C1503">
        <v>2004</v>
      </c>
      <c r="D1503">
        <v>1984</v>
      </c>
      <c r="E1503">
        <f t="shared" si="46"/>
        <v>20.5</v>
      </c>
      <c r="F1503" s="1">
        <v>0</v>
      </c>
      <c r="G1503" s="1">
        <f t="shared" si="47"/>
        <v>0</v>
      </c>
    </row>
    <row r="1504" spans="1:7" outlineLevel="2" x14ac:dyDescent="0.25">
      <c r="A1504" t="s">
        <v>3</v>
      </c>
      <c r="B1504" t="s">
        <v>11</v>
      </c>
      <c r="C1504">
        <v>1999</v>
      </c>
      <c r="D1504">
        <v>1987</v>
      </c>
      <c r="E1504">
        <f t="shared" si="46"/>
        <v>12.5</v>
      </c>
      <c r="F1504" s="1">
        <v>0</v>
      </c>
      <c r="G1504" s="1">
        <f t="shared" si="47"/>
        <v>0</v>
      </c>
    </row>
    <row r="1505" spans="1:7" outlineLevel="2" x14ac:dyDescent="0.25">
      <c r="A1505" t="s">
        <v>3</v>
      </c>
      <c r="B1505" t="s">
        <v>11</v>
      </c>
      <c r="C1505">
        <v>1999</v>
      </c>
      <c r="D1505">
        <v>1987</v>
      </c>
      <c r="E1505">
        <f t="shared" si="46"/>
        <v>12.5</v>
      </c>
      <c r="F1505" s="1">
        <v>0</v>
      </c>
      <c r="G1505" s="1">
        <f t="shared" si="47"/>
        <v>0</v>
      </c>
    </row>
    <row r="1506" spans="1:7" outlineLevel="2" x14ac:dyDescent="0.25">
      <c r="A1506" t="s">
        <v>3</v>
      </c>
      <c r="B1506" t="s">
        <v>11</v>
      </c>
      <c r="C1506">
        <v>1999</v>
      </c>
      <c r="D1506">
        <v>1987</v>
      </c>
      <c r="E1506">
        <f t="shared" si="46"/>
        <v>12.5</v>
      </c>
      <c r="F1506" s="1">
        <v>0</v>
      </c>
      <c r="G1506" s="1">
        <f t="shared" si="47"/>
        <v>0</v>
      </c>
    </row>
    <row r="1507" spans="1:7" outlineLevel="2" x14ac:dyDescent="0.25">
      <c r="A1507" t="s">
        <v>3</v>
      </c>
      <c r="B1507" t="s">
        <v>11</v>
      </c>
      <c r="C1507">
        <v>2004</v>
      </c>
      <c r="D1507">
        <v>1987</v>
      </c>
      <c r="E1507">
        <f t="shared" si="46"/>
        <v>17.5</v>
      </c>
      <c r="F1507" s="1">
        <v>0</v>
      </c>
      <c r="G1507" s="1">
        <f t="shared" si="47"/>
        <v>0</v>
      </c>
    </row>
    <row r="1508" spans="1:7" outlineLevel="2" x14ac:dyDescent="0.25">
      <c r="A1508" t="s">
        <v>3</v>
      </c>
      <c r="B1508" t="s">
        <v>11</v>
      </c>
      <c r="C1508">
        <v>1999</v>
      </c>
      <c r="D1508">
        <v>1988</v>
      </c>
      <c r="E1508">
        <f t="shared" si="46"/>
        <v>11.5</v>
      </c>
      <c r="F1508" s="1">
        <v>0</v>
      </c>
      <c r="G1508" s="1">
        <f t="shared" si="47"/>
        <v>0</v>
      </c>
    </row>
    <row r="1509" spans="1:7" outlineLevel="2" x14ac:dyDescent="0.25">
      <c r="A1509" t="s">
        <v>3</v>
      </c>
      <c r="B1509" t="s">
        <v>11</v>
      </c>
      <c r="C1509">
        <v>1999</v>
      </c>
      <c r="D1509">
        <v>1988</v>
      </c>
      <c r="E1509">
        <f t="shared" si="46"/>
        <v>11.5</v>
      </c>
      <c r="F1509" s="1">
        <v>0</v>
      </c>
      <c r="G1509" s="1">
        <f t="shared" si="47"/>
        <v>0</v>
      </c>
    </row>
    <row r="1510" spans="1:7" outlineLevel="2" x14ac:dyDescent="0.25">
      <c r="A1510" t="s">
        <v>3</v>
      </c>
      <c r="B1510" t="s">
        <v>11</v>
      </c>
      <c r="C1510">
        <v>1999</v>
      </c>
      <c r="D1510">
        <v>1989</v>
      </c>
      <c r="E1510">
        <f t="shared" si="46"/>
        <v>10.5</v>
      </c>
      <c r="F1510" s="1">
        <v>0</v>
      </c>
      <c r="G1510" s="1">
        <f t="shared" si="47"/>
        <v>0</v>
      </c>
    </row>
    <row r="1511" spans="1:7" outlineLevel="2" x14ac:dyDescent="0.25">
      <c r="A1511" t="s">
        <v>3</v>
      </c>
      <c r="B1511" t="s">
        <v>11</v>
      </c>
      <c r="C1511">
        <v>1999</v>
      </c>
      <c r="D1511">
        <v>1990</v>
      </c>
      <c r="E1511">
        <f t="shared" si="46"/>
        <v>9.5</v>
      </c>
      <c r="F1511" s="1">
        <v>0</v>
      </c>
      <c r="G1511" s="1">
        <f t="shared" si="47"/>
        <v>0</v>
      </c>
    </row>
    <row r="1512" spans="1:7" outlineLevel="2" x14ac:dyDescent="0.25">
      <c r="A1512" t="s">
        <v>3</v>
      </c>
      <c r="B1512" t="s">
        <v>11</v>
      </c>
      <c r="C1512">
        <v>1999</v>
      </c>
      <c r="D1512">
        <v>1990</v>
      </c>
      <c r="E1512">
        <f t="shared" si="46"/>
        <v>9.5</v>
      </c>
      <c r="F1512" s="1">
        <v>0</v>
      </c>
      <c r="G1512" s="1">
        <f t="shared" si="47"/>
        <v>0</v>
      </c>
    </row>
    <row r="1513" spans="1:7" outlineLevel="2" x14ac:dyDescent="0.25">
      <c r="A1513" t="s">
        <v>3</v>
      </c>
      <c r="B1513" t="s">
        <v>11</v>
      </c>
      <c r="C1513">
        <v>2004</v>
      </c>
      <c r="D1513">
        <v>1990</v>
      </c>
      <c r="E1513">
        <f t="shared" si="46"/>
        <v>14.5</v>
      </c>
      <c r="F1513" s="1">
        <v>0</v>
      </c>
      <c r="G1513" s="1">
        <f t="shared" si="47"/>
        <v>0</v>
      </c>
    </row>
    <row r="1514" spans="1:7" outlineLevel="2" x14ac:dyDescent="0.25">
      <c r="A1514" t="s">
        <v>3</v>
      </c>
      <c r="B1514" t="s">
        <v>11</v>
      </c>
      <c r="C1514">
        <v>1999</v>
      </c>
      <c r="D1514">
        <v>1991</v>
      </c>
      <c r="E1514">
        <f t="shared" si="46"/>
        <v>8.5</v>
      </c>
      <c r="F1514" s="1">
        <v>0</v>
      </c>
      <c r="G1514" s="1">
        <f t="shared" si="47"/>
        <v>0</v>
      </c>
    </row>
    <row r="1515" spans="1:7" outlineLevel="2" x14ac:dyDescent="0.25">
      <c r="A1515" t="s">
        <v>3</v>
      </c>
      <c r="B1515" t="s">
        <v>11</v>
      </c>
      <c r="C1515">
        <v>1999</v>
      </c>
      <c r="D1515">
        <v>1991</v>
      </c>
      <c r="E1515">
        <f t="shared" si="46"/>
        <v>8.5</v>
      </c>
      <c r="F1515" s="1">
        <v>0</v>
      </c>
      <c r="G1515" s="1">
        <f t="shared" si="47"/>
        <v>0</v>
      </c>
    </row>
    <row r="1516" spans="1:7" outlineLevel="2" x14ac:dyDescent="0.25">
      <c r="A1516" t="s">
        <v>3</v>
      </c>
      <c r="B1516" t="s">
        <v>11</v>
      </c>
      <c r="C1516">
        <v>1999</v>
      </c>
      <c r="D1516">
        <v>1991</v>
      </c>
      <c r="E1516">
        <f t="shared" si="46"/>
        <v>8.5</v>
      </c>
      <c r="F1516" s="1">
        <v>0</v>
      </c>
      <c r="G1516" s="1">
        <f t="shared" si="47"/>
        <v>0</v>
      </c>
    </row>
    <row r="1517" spans="1:7" outlineLevel="2" x14ac:dyDescent="0.25">
      <c r="A1517" t="s">
        <v>3</v>
      </c>
      <c r="B1517" t="s">
        <v>11</v>
      </c>
      <c r="C1517">
        <v>1999</v>
      </c>
      <c r="D1517">
        <v>1991</v>
      </c>
      <c r="E1517">
        <f t="shared" si="46"/>
        <v>8.5</v>
      </c>
      <c r="F1517" s="1">
        <v>0</v>
      </c>
      <c r="G1517" s="1">
        <f t="shared" si="47"/>
        <v>0</v>
      </c>
    </row>
    <row r="1518" spans="1:7" outlineLevel="2" x14ac:dyDescent="0.25">
      <c r="A1518" t="s">
        <v>3</v>
      </c>
      <c r="B1518" t="s">
        <v>11</v>
      </c>
      <c r="C1518">
        <v>1999</v>
      </c>
      <c r="D1518">
        <v>1991</v>
      </c>
      <c r="E1518">
        <f t="shared" si="46"/>
        <v>8.5</v>
      </c>
      <c r="F1518" s="1">
        <v>0</v>
      </c>
      <c r="G1518" s="1">
        <f t="shared" si="47"/>
        <v>0</v>
      </c>
    </row>
    <row r="1519" spans="1:7" outlineLevel="2" x14ac:dyDescent="0.25">
      <c r="A1519" t="s">
        <v>3</v>
      </c>
      <c r="B1519" t="s">
        <v>11</v>
      </c>
      <c r="C1519">
        <v>2004</v>
      </c>
      <c r="D1519">
        <v>1992</v>
      </c>
      <c r="E1519">
        <f t="shared" si="46"/>
        <v>12.5</v>
      </c>
      <c r="F1519" s="1">
        <v>0</v>
      </c>
      <c r="G1519" s="1">
        <f t="shared" si="47"/>
        <v>0</v>
      </c>
    </row>
    <row r="1520" spans="1:7" outlineLevel="2" x14ac:dyDescent="0.25">
      <c r="A1520" t="s">
        <v>3</v>
      </c>
      <c r="B1520" t="s">
        <v>11</v>
      </c>
      <c r="C1520">
        <v>1999</v>
      </c>
      <c r="D1520">
        <v>1993</v>
      </c>
      <c r="E1520">
        <f t="shared" si="46"/>
        <v>6.5</v>
      </c>
      <c r="F1520" s="1">
        <v>0</v>
      </c>
      <c r="G1520" s="1">
        <f t="shared" si="47"/>
        <v>0</v>
      </c>
    </row>
    <row r="1521" spans="1:7" outlineLevel="2" x14ac:dyDescent="0.25">
      <c r="A1521" t="s">
        <v>3</v>
      </c>
      <c r="B1521" t="s">
        <v>11</v>
      </c>
      <c r="C1521">
        <v>1999</v>
      </c>
      <c r="D1521">
        <v>1993</v>
      </c>
      <c r="E1521">
        <f t="shared" si="46"/>
        <v>6.5</v>
      </c>
      <c r="F1521" s="1">
        <v>0</v>
      </c>
      <c r="G1521" s="1">
        <f t="shared" si="47"/>
        <v>0</v>
      </c>
    </row>
    <row r="1522" spans="1:7" outlineLevel="2" x14ac:dyDescent="0.25">
      <c r="A1522" t="s">
        <v>3</v>
      </c>
      <c r="B1522" t="s">
        <v>11</v>
      </c>
      <c r="C1522">
        <v>1999</v>
      </c>
      <c r="D1522">
        <v>1993</v>
      </c>
      <c r="E1522">
        <f t="shared" si="46"/>
        <v>6.5</v>
      </c>
      <c r="F1522" s="1">
        <v>0</v>
      </c>
      <c r="G1522" s="1">
        <f t="shared" si="47"/>
        <v>0</v>
      </c>
    </row>
    <row r="1523" spans="1:7" outlineLevel="2" x14ac:dyDescent="0.25">
      <c r="A1523" t="s">
        <v>3</v>
      </c>
      <c r="B1523" t="s">
        <v>11</v>
      </c>
      <c r="C1523">
        <v>1999</v>
      </c>
      <c r="D1523">
        <v>1993</v>
      </c>
      <c r="E1523">
        <f t="shared" si="46"/>
        <v>6.5</v>
      </c>
      <c r="F1523" s="1">
        <v>0</v>
      </c>
      <c r="G1523" s="1">
        <f t="shared" si="47"/>
        <v>0</v>
      </c>
    </row>
    <row r="1524" spans="1:7" outlineLevel="2" x14ac:dyDescent="0.25">
      <c r="A1524" t="s">
        <v>3</v>
      </c>
      <c r="B1524" t="s">
        <v>11</v>
      </c>
      <c r="C1524">
        <v>1999</v>
      </c>
      <c r="D1524">
        <v>1993</v>
      </c>
      <c r="E1524">
        <f t="shared" si="46"/>
        <v>6.5</v>
      </c>
      <c r="F1524" s="1">
        <v>0</v>
      </c>
      <c r="G1524" s="1">
        <f t="shared" si="47"/>
        <v>0</v>
      </c>
    </row>
    <row r="1525" spans="1:7" outlineLevel="2" x14ac:dyDescent="0.25">
      <c r="A1525" t="s">
        <v>3</v>
      </c>
      <c r="B1525" t="s">
        <v>11</v>
      </c>
      <c r="C1525">
        <v>1999</v>
      </c>
      <c r="D1525">
        <v>1993</v>
      </c>
      <c r="E1525">
        <f t="shared" si="46"/>
        <v>6.5</v>
      </c>
      <c r="F1525" s="1">
        <v>0</v>
      </c>
      <c r="G1525" s="1">
        <f t="shared" si="47"/>
        <v>0</v>
      </c>
    </row>
    <row r="1526" spans="1:7" outlineLevel="2" x14ac:dyDescent="0.25">
      <c r="A1526" t="s">
        <v>3</v>
      </c>
      <c r="B1526" t="s">
        <v>11</v>
      </c>
      <c r="C1526">
        <v>1999</v>
      </c>
      <c r="D1526">
        <v>1993</v>
      </c>
      <c r="E1526">
        <f t="shared" si="46"/>
        <v>6.5</v>
      </c>
      <c r="F1526" s="1">
        <v>0</v>
      </c>
      <c r="G1526" s="1">
        <f t="shared" si="47"/>
        <v>0</v>
      </c>
    </row>
    <row r="1527" spans="1:7" outlineLevel="2" x14ac:dyDescent="0.25">
      <c r="A1527" t="s">
        <v>3</v>
      </c>
      <c r="B1527" t="s">
        <v>11</v>
      </c>
      <c r="C1527">
        <v>1999</v>
      </c>
      <c r="D1527">
        <v>1993</v>
      </c>
      <c r="E1527">
        <f t="shared" si="46"/>
        <v>6.5</v>
      </c>
      <c r="F1527" s="1">
        <v>0</v>
      </c>
      <c r="G1527" s="1">
        <f t="shared" si="47"/>
        <v>0</v>
      </c>
    </row>
    <row r="1528" spans="1:7" outlineLevel="2" x14ac:dyDescent="0.25">
      <c r="A1528" t="s">
        <v>3</v>
      </c>
      <c r="B1528" t="s">
        <v>11</v>
      </c>
      <c r="C1528">
        <v>1999</v>
      </c>
      <c r="D1528">
        <v>1993</v>
      </c>
      <c r="E1528">
        <f t="shared" si="46"/>
        <v>6.5</v>
      </c>
      <c r="F1528" s="1">
        <v>0</v>
      </c>
      <c r="G1528" s="1">
        <f t="shared" si="47"/>
        <v>0</v>
      </c>
    </row>
    <row r="1529" spans="1:7" outlineLevel="2" x14ac:dyDescent="0.25">
      <c r="A1529" t="s">
        <v>3</v>
      </c>
      <c r="B1529" t="s">
        <v>11</v>
      </c>
      <c r="C1529">
        <v>1999</v>
      </c>
      <c r="D1529">
        <v>1993</v>
      </c>
      <c r="E1529">
        <f t="shared" si="46"/>
        <v>6.5</v>
      </c>
      <c r="F1529" s="1">
        <v>0</v>
      </c>
      <c r="G1529" s="1">
        <f t="shared" si="47"/>
        <v>0</v>
      </c>
    </row>
    <row r="1530" spans="1:7" outlineLevel="2" x14ac:dyDescent="0.25">
      <c r="A1530" t="s">
        <v>3</v>
      </c>
      <c r="B1530" t="s">
        <v>11</v>
      </c>
      <c r="C1530">
        <v>1999</v>
      </c>
      <c r="D1530">
        <v>1993</v>
      </c>
      <c r="E1530">
        <f t="shared" si="46"/>
        <v>6.5</v>
      </c>
      <c r="F1530" s="1">
        <v>0</v>
      </c>
      <c r="G1530" s="1">
        <f t="shared" si="47"/>
        <v>0</v>
      </c>
    </row>
    <row r="1531" spans="1:7" outlineLevel="2" x14ac:dyDescent="0.25">
      <c r="A1531" t="s">
        <v>3</v>
      </c>
      <c r="B1531" t="s">
        <v>11</v>
      </c>
      <c r="C1531">
        <v>2004</v>
      </c>
      <c r="D1531">
        <v>1995</v>
      </c>
      <c r="E1531">
        <f t="shared" si="46"/>
        <v>9.5</v>
      </c>
      <c r="F1531" s="1">
        <v>0</v>
      </c>
      <c r="G1531" s="1">
        <f t="shared" si="47"/>
        <v>0</v>
      </c>
    </row>
    <row r="1532" spans="1:7" outlineLevel="2" x14ac:dyDescent="0.25">
      <c r="A1532" t="s">
        <v>3</v>
      </c>
      <c r="B1532" t="s">
        <v>11</v>
      </c>
      <c r="C1532">
        <v>2004</v>
      </c>
      <c r="D1532">
        <v>1997</v>
      </c>
      <c r="E1532">
        <f t="shared" si="46"/>
        <v>7.5</v>
      </c>
      <c r="F1532" s="1">
        <v>0</v>
      </c>
      <c r="G1532" s="1">
        <f t="shared" si="47"/>
        <v>0</v>
      </c>
    </row>
    <row r="1533" spans="1:7" outlineLevel="2" x14ac:dyDescent="0.25">
      <c r="A1533" t="s">
        <v>3</v>
      </c>
      <c r="B1533" t="s">
        <v>11</v>
      </c>
      <c r="C1533">
        <v>2007</v>
      </c>
      <c r="D1533">
        <v>2003</v>
      </c>
      <c r="E1533">
        <f t="shared" si="46"/>
        <v>4.5</v>
      </c>
      <c r="F1533" s="1">
        <v>0</v>
      </c>
      <c r="G1533" s="1">
        <f t="shared" si="47"/>
        <v>0</v>
      </c>
    </row>
    <row r="1534" spans="1:7" outlineLevel="2" x14ac:dyDescent="0.25">
      <c r="A1534" t="s">
        <v>3</v>
      </c>
      <c r="B1534" t="s">
        <v>11</v>
      </c>
      <c r="C1534">
        <v>2014</v>
      </c>
      <c r="D1534">
        <v>1974</v>
      </c>
      <c r="E1534">
        <f t="shared" si="46"/>
        <v>40.5</v>
      </c>
      <c r="F1534" s="1">
        <v>0.01</v>
      </c>
      <c r="G1534" s="1">
        <f t="shared" si="47"/>
        <v>0.40500000000000003</v>
      </c>
    </row>
    <row r="1535" spans="1:7" outlineLevel="2" x14ac:dyDescent="0.25">
      <c r="A1535" t="s">
        <v>3</v>
      </c>
      <c r="B1535" t="s">
        <v>11</v>
      </c>
      <c r="C1535">
        <v>1991</v>
      </c>
      <c r="D1535">
        <v>1983</v>
      </c>
      <c r="E1535">
        <f t="shared" si="46"/>
        <v>8.5</v>
      </c>
      <c r="F1535" s="1">
        <v>0.01</v>
      </c>
      <c r="G1535" s="1">
        <f t="shared" si="47"/>
        <v>8.5000000000000006E-2</v>
      </c>
    </row>
    <row r="1536" spans="1:7" outlineLevel="2" x14ac:dyDescent="0.25">
      <c r="A1536" t="s">
        <v>3</v>
      </c>
      <c r="B1536" t="s">
        <v>11</v>
      </c>
      <c r="C1536">
        <v>1991</v>
      </c>
      <c r="D1536">
        <v>1983</v>
      </c>
      <c r="E1536">
        <f t="shared" si="46"/>
        <v>8.5</v>
      </c>
      <c r="F1536" s="1">
        <v>0.01</v>
      </c>
      <c r="G1536" s="1">
        <f t="shared" si="47"/>
        <v>8.5000000000000006E-2</v>
      </c>
    </row>
    <row r="1537" spans="1:7" outlineLevel="2" x14ac:dyDescent="0.25">
      <c r="A1537" t="s">
        <v>3</v>
      </c>
      <c r="B1537" t="s">
        <v>11</v>
      </c>
      <c r="C1537">
        <v>2014</v>
      </c>
      <c r="D1537">
        <v>1988</v>
      </c>
      <c r="E1537">
        <f t="shared" si="46"/>
        <v>26.5</v>
      </c>
      <c r="F1537" s="1">
        <v>0.01</v>
      </c>
      <c r="G1537" s="1">
        <f t="shared" si="47"/>
        <v>0.26500000000000001</v>
      </c>
    </row>
    <row r="1538" spans="1:7" outlineLevel="2" x14ac:dyDescent="0.25">
      <c r="A1538" t="s">
        <v>3</v>
      </c>
      <c r="B1538" t="s">
        <v>11</v>
      </c>
      <c r="C1538">
        <v>2020</v>
      </c>
      <c r="D1538">
        <v>1995</v>
      </c>
      <c r="E1538">
        <f t="shared" si="46"/>
        <v>25.5</v>
      </c>
      <c r="F1538" s="1">
        <v>0.01</v>
      </c>
      <c r="G1538" s="1">
        <f t="shared" si="47"/>
        <v>0.255</v>
      </c>
    </row>
    <row r="1539" spans="1:7" outlineLevel="2" x14ac:dyDescent="0.25">
      <c r="A1539" t="s">
        <v>3</v>
      </c>
      <c r="B1539" t="s">
        <v>11</v>
      </c>
      <c r="C1539">
        <v>2022</v>
      </c>
      <c r="D1539">
        <v>1999</v>
      </c>
      <c r="E1539">
        <f t="shared" si="46"/>
        <v>23.5</v>
      </c>
      <c r="F1539" s="1">
        <v>0.01</v>
      </c>
      <c r="G1539" s="1">
        <f t="shared" si="47"/>
        <v>0.23500000000000001</v>
      </c>
    </row>
    <row r="1540" spans="1:7" outlineLevel="2" x14ac:dyDescent="0.25">
      <c r="A1540" t="s">
        <v>3</v>
      </c>
      <c r="B1540" t="s">
        <v>11</v>
      </c>
      <c r="C1540">
        <v>1995</v>
      </c>
      <c r="D1540">
        <v>1982</v>
      </c>
      <c r="E1540">
        <f t="shared" si="46"/>
        <v>13.5</v>
      </c>
      <c r="F1540" s="1">
        <v>0.1</v>
      </c>
      <c r="G1540" s="1">
        <f t="shared" si="47"/>
        <v>1.35</v>
      </c>
    </row>
    <row r="1541" spans="1:7" outlineLevel="2" x14ac:dyDescent="0.25">
      <c r="A1541" t="s">
        <v>3</v>
      </c>
      <c r="B1541" t="s">
        <v>11</v>
      </c>
      <c r="C1541">
        <v>1991</v>
      </c>
      <c r="D1541">
        <v>1967</v>
      </c>
      <c r="E1541">
        <f t="shared" si="46"/>
        <v>24.5</v>
      </c>
      <c r="F1541" s="1">
        <v>0.33</v>
      </c>
      <c r="G1541" s="1">
        <f t="shared" si="47"/>
        <v>8.0850000000000009</v>
      </c>
    </row>
    <row r="1542" spans="1:7" outlineLevel="2" x14ac:dyDescent="0.25">
      <c r="A1542" t="s">
        <v>3</v>
      </c>
      <c r="B1542" t="s">
        <v>11</v>
      </c>
      <c r="C1542">
        <v>1989</v>
      </c>
      <c r="D1542">
        <v>1967</v>
      </c>
      <c r="E1542">
        <f t="shared" si="46"/>
        <v>22.5</v>
      </c>
      <c r="F1542" s="1">
        <v>74.36</v>
      </c>
      <c r="G1542" s="1">
        <f t="shared" si="47"/>
        <v>1673.1</v>
      </c>
    </row>
    <row r="1543" spans="1:7" outlineLevel="2" x14ac:dyDescent="0.25">
      <c r="A1543" t="s">
        <v>3</v>
      </c>
      <c r="B1543" t="s">
        <v>11</v>
      </c>
      <c r="C1543">
        <v>1995</v>
      </c>
      <c r="D1543">
        <v>1974</v>
      </c>
      <c r="E1543">
        <f t="shared" si="46"/>
        <v>21.5</v>
      </c>
      <c r="F1543" s="1">
        <v>154.84</v>
      </c>
      <c r="G1543" s="1">
        <f t="shared" si="47"/>
        <v>3329.06</v>
      </c>
    </row>
    <row r="1544" spans="1:7" outlineLevel="2" x14ac:dyDescent="0.25">
      <c r="A1544" t="s">
        <v>3</v>
      </c>
      <c r="B1544" t="s">
        <v>11</v>
      </c>
      <c r="C1544">
        <v>1993</v>
      </c>
      <c r="D1544">
        <v>1971</v>
      </c>
      <c r="E1544">
        <f t="shared" si="46"/>
        <v>22.5</v>
      </c>
      <c r="F1544" s="1">
        <v>155.81</v>
      </c>
      <c r="G1544" s="1">
        <f t="shared" si="47"/>
        <v>3505.7249999999999</v>
      </c>
    </row>
    <row r="1545" spans="1:7" outlineLevel="2" x14ac:dyDescent="0.25">
      <c r="A1545" t="s">
        <v>3</v>
      </c>
      <c r="B1545" t="s">
        <v>11</v>
      </c>
      <c r="C1545">
        <v>1995</v>
      </c>
      <c r="D1545">
        <v>1974</v>
      </c>
      <c r="E1545">
        <f t="shared" ref="E1545:E1608" si="48">+C1545-D1545+0.5</f>
        <v>21.5</v>
      </c>
      <c r="F1545" s="1">
        <v>233.21</v>
      </c>
      <c r="G1545" s="1">
        <f t="shared" ref="G1545:G1608" si="49">+E1545*F1545</f>
        <v>5014.0150000000003</v>
      </c>
    </row>
    <row r="1546" spans="1:7" outlineLevel="2" x14ac:dyDescent="0.25">
      <c r="A1546" t="s">
        <v>3</v>
      </c>
      <c r="B1546" t="s">
        <v>11</v>
      </c>
      <c r="C1546">
        <v>1991</v>
      </c>
      <c r="D1546">
        <v>1971</v>
      </c>
      <c r="E1546">
        <f t="shared" si="48"/>
        <v>20.5</v>
      </c>
      <c r="F1546" s="1">
        <v>235.71</v>
      </c>
      <c r="G1546" s="1">
        <f t="shared" si="49"/>
        <v>4832.0550000000003</v>
      </c>
    </row>
    <row r="1547" spans="1:7" outlineLevel="2" x14ac:dyDescent="0.25">
      <c r="A1547" t="s">
        <v>3</v>
      </c>
      <c r="B1547" t="s">
        <v>11</v>
      </c>
      <c r="C1547">
        <v>2000</v>
      </c>
      <c r="D1547">
        <v>1976</v>
      </c>
      <c r="E1547">
        <f t="shared" si="48"/>
        <v>24.5</v>
      </c>
      <c r="F1547" s="1">
        <v>286.2</v>
      </c>
      <c r="G1547" s="1">
        <f t="shared" si="49"/>
        <v>7011.9</v>
      </c>
    </row>
    <row r="1548" spans="1:7" outlineLevel="2" x14ac:dyDescent="0.25">
      <c r="A1548" t="s">
        <v>3</v>
      </c>
      <c r="B1548" t="s">
        <v>11</v>
      </c>
      <c r="C1548">
        <v>2007</v>
      </c>
      <c r="D1548">
        <v>1952</v>
      </c>
      <c r="E1548">
        <f t="shared" si="48"/>
        <v>55.5</v>
      </c>
      <c r="F1548" s="1">
        <v>312.49</v>
      </c>
      <c r="G1548" s="1">
        <f t="shared" si="49"/>
        <v>17343.195</v>
      </c>
    </row>
    <row r="1549" spans="1:7" outlineLevel="2" x14ac:dyDescent="0.25">
      <c r="A1549" t="s">
        <v>3</v>
      </c>
      <c r="B1549" t="s">
        <v>11</v>
      </c>
      <c r="C1549">
        <v>1995</v>
      </c>
      <c r="D1549">
        <v>1985</v>
      </c>
      <c r="E1549">
        <f t="shared" si="48"/>
        <v>10.5</v>
      </c>
      <c r="F1549" s="1">
        <v>406.89</v>
      </c>
      <c r="G1549" s="1">
        <f t="shared" si="49"/>
        <v>4272.3450000000003</v>
      </c>
    </row>
    <row r="1550" spans="1:7" outlineLevel="2" x14ac:dyDescent="0.25">
      <c r="A1550" t="s">
        <v>3</v>
      </c>
      <c r="B1550" t="s">
        <v>11</v>
      </c>
      <c r="C1550">
        <v>1991</v>
      </c>
      <c r="D1550">
        <v>1967</v>
      </c>
      <c r="E1550">
        <f t="shared" si="48"/>
        <v>24.5</v>
      </c>
      <c r="F1550" s="1">
        <v>488.51</v>
      </c>
      <c r="G1550" s="1">
        <f t="shared" si="49"/>
        <v>11968.494999999999</v>
      </c>
    </row>
    <row r="1551" spans="1:7" outlineLevel="2" x14ac:dyDescent="0.25">
      <c r="A1551" t="s">
        <v>3</v>
      </c>
      <c r="B1551" t="s">
        <v>11</v>
      </c>
      <c r="C1551">
        <v>2014</v>
      </c>
      <c r="D1551">
        <v>1956</v>
      </c>
      <c r="E1551">
        <f t="shared" si="48"/>
        <v>58.5</v>
      </c>
      <c r="F1551" s="1">
        <v>503.53</v>
      </c>
      <c r="G1551" s="1">
        <f t="shared" si="49"/>
        <v>29456.504999999997</v>
      </c>
    </row>
    <row r="1552" spans="1:7" outlineLevel="2" x14ac:dyDescent="0.25">
      <c r="A1552" t="s">
        <v>3</v>
      </c>
      <c r="B1552" t="s">
        <v>11</v>
      </c>
      <c r="C1552">
        <v>1997</v>
      </c>
      <c r="D1552">
        <v>1992</v>
      </c>
      <c r="E1552">
        <f t="shared" si="48"/>
        <v>5.5</v>
      </c>
      <c r="F1552" s="1">
        <v>524.09</v>
      </c>
      <c r="G1552" s="1">
        <f t="shared" si="49"/>
        <v>2882.4950000000003</v>
      </c>
    </row>
    <row r="1553" spans="1:7" outlineLevel="2" x14ac:dyDescent="0.25">
      <c r="A1553" t="s">
        <v>3</v>
      </c>
      <c r="B1553" t="s">
        <v>11</v>
      </c>
      <c r="C1553">
        <v>2011</v>
      </c>
      <c r="D1553">
        <v>2009</v>
      </c>
      <c r="E1553">
        <f t="shared" si="48"/>
        <v>2.5</v>
      </c>
      <c r="F1553" s="1">
        <v>540</v>
      </c>
      <c r="G1553" s="1">
        <f t="shared" si="49"/>
        <v>1350</v>
      </c>
    </row>
    <row r="1554" spans="1:7" outlineLevel="2" x14ac:dyDescent="0.25">
      <c r="A1554" t="s">
        <v>3</v>
      </c>
      <c r="B1554" t="s">
        <v>11</v>
      </c>
      <c r="C1554">
        <v>1990</v>
      </c>
      <c r="D1554">
        <v>1982</v>
      </c>
      <c r="E1554">
        <f t="shared" si="48"/>
        <v>8.5</v>
      </c>
      <c r="F1554" s="1">
        <v>566.63</v>
      </c>
      <c r="G1554" s="1">
        <f t="shared" si="49"/>
        <v>4816.3549999999996</v>
      </c>
    </row>
    <row r="1555" spans="1:7" outlineLevel="2" x14ac:dyDescent="0.25">
      <c r="A1555" t="s">
        <v>3</v>
      </c>
      <c r="B1555" t="s">
        <v>11</v>
      </c>
      <c r="C1555">
        <v>1987</v>
      </c>
      <c r="D1555">
        <v>1977</v>
      </c>
      <c r="E1555">
        <f t="shared" si="48"/>
        <v>10.5</v>
      </c>
      <c r="F1555" s="1">
        <v>570</v>
      </c>
      <c r="G1555" s="1">
        <f t="shared" si="49"/>
        <v>5985</v>
      </c>
    </row>
    <row r="1556" spans="1:7" outlineLevel="2" x14ac:dyDescent="0.25">
      <c r="A1556" t="s">
        <v>3</v>
      </c>
      <c r="B1556" t="s">
        <v>11</v>
      </c>
      <c r="C1556">
        <v>1993</v>
      </c>
      <c r="D1556">
        <v>1964</v>
      </c>
      <c r="E1556">
        <f t="shared" si="48"/>
        <v>29.5</v>
      </c>
      <c r="F1556" s="1">
        <v>583.64</v>
      </c>
      <c r="G1556" s="1">
        <f t="shared" si="49"/>
        <v>17217.38</v>
      </c>
    </row>
    <row r="1557" spans="1:7" outlineLevel="2" x14ac:dyDescent="0.25">
      <c r="A1557" t="s">
        <v>3</v>
      </c>
      <c r="B1557" t="s">
        <v>11</v>
      </c>
      <c r="C1557">
        <v>1995</v>
      </c>
      <c r="D1557">
        <v>1985</v>
      </c>
      <c r="E1557">
        <f t="shared" si="48"/>
        <v>10.5</v>
      </c>
      <c r="F1557" s="1">
        <v>628.84</v>
      </c>
      <c r="G1557" s="1">
        <f t="shared" si="49"/>
        <v>6602.8200000000006</v>
      </c>
    </row>
    <row r="1558" spans="1:7" outlineLevel="2" x14ac:dyDescent="0.25">
      <c r="A1558" t="s">
        <v>3</v>
      </c>
      <c r="B1558" t="s">
        <v>11</v>
      </c>
      <c r="C1558">
        <v>2020</v>
      </c>
      <c r="D1558">
        <v>1986</v>
      </c>
      <c r="E1558">
        <f t="shared" si="48"/>
        <v>34.5</v>
      </c>
      <c r="F1558" s="1">
        <v>650</v>
      </c>
      <c r="G1558" s="1">
        <f t="shared" si="49"/>
        <v>22425</v>
      </c>
    </row>
    <row r="1559" spans="1:7" outlineLevel="2" x14ac:dyDescent="0.25">
      <c r="A1559" t="s">
        <v>3</v>
      </c>
      <c r="B1559" t="s">
        <v>11</v>
      </c>
      <c r="C1559">
        <v>1987</v>
      </c>
      <c r="D1559">
        <v>1963</v>
      </c>
      <c r="E1559">
        <f t="shared" si="48"/>
        <v>24.5</v>
      </c>
      <c r="F1559" s="1">
        <v>763</v>
      </c>
      <c r="G1559" s="1">
        <f t="shared" si="49"/>
        <v>18693.5</v>
      </c>
    </row>
    <row r="1560" spans="1:7" outlineLevel="2" x14ac:dyDescent="0.25">
      <c r="A1560" t="s">
        <v>3</v>
      </c>
      <c r="B1560" t="s">
        <v>11</v>
      </c>
      <c r="C1560">
        <v>1997</v>
      </c>
      <c r="D1560">
        <v>1974</v>
      </c>
      <c r="E1560">
        <f t="shared" si="48"/>
        <v>23.5</v>
      </c>
      <c r="F1560" s="1">
        <v>813.13</v>
      </c>
      <c r="G1560" s="1">
        <f t="shared" si="49"/>
        <v>19108.555</v>
      </c>
    </row>
    <row r="1561" spans="1:7" outlineLevel="2" x14ac:dyDescent="0.25">
      <c r="A1561" t="s">
        <v>3</v>
      </c>
      <c r="B1561" t="s">
        <v>11</v>
      </c>
      <c r="C1561">
        <v>1985</v>
      </c>
      <c r="D1561">
        <v>1964</v>
      </c>
      <c r="E1561">
        <f t="shared" si="48"/>
        <v>21.5</v>
      </c>
      <c r="F1561" s="1">
        <v>891</v>
      </c>
      <c r="G1561" s="1">
        <f t="shared" si="49"/>
        <v>19156.5</v>
      </c>
    </row>
    <row r="1562" spans="1:7" outlineLevel="2" x14ac:dyDescent="0.25">
      <c r="A1562" t="s">
        <v>3</v>
      </c>
      <c r="B1562" t="s">
        <v>11</v>
      </c>
      <c r="C1562">
        <v>2021</v>
      </c>
      <c r="D1562">
        <v>1973</v>
      </c>
      <c r="E1562">
        <f t="shared" si="48"/>
        <v>48.5</v>
      </c>
      <c r="F1562" s="1">
        <v>1200</v>
      </c>
      <c r="G1562" s="1">
        <f t="shared" si="49"/>
        <v>58200</v>
      </c>
    </row>
    <row r="1563" spans="1:7" outlineLevel="2" x14ac:dyDescent="0.25">
      <c r="A1563" t="s">
        <v>3</v>
      </c>
      <c r="B1563" t="s">
        <v>11</v>
      </c>
      <c r="C1563">
        <v>1995</v>
      </c>
      <c r="D1563">
        <v>1974</v>
      </c>
      <c r="E1563">
        <f t="shared" si="48"/>
        <v>21.5</v>
      </c>
      <c r="F1563" s="1">
        <v>1335.87</v>
      </c>
      <c r="G1563" s="1">
        <f t="shared" si="49"/>
        <v>28721.204999999998</v>
      </c>
    </row>
    <row r="1564" spans="1:7" outlineLevel="2" x14ac:dyDescent="0.25">
      <c r="A1564" t="s">
        <v>3</v>
      </c>
      <c r="B1564" t="s">
        <v>11</v>
      </c>
      <c r="C1564">
        <v>2007</v>
      </c>
      <c r="D1564">
        <v>1992</v>
      </c>
      <c r="E1564">
        <f t="shared" si="48"/>
        <v>15.5</v>
      </c>
      <c r="F1564" s="1">
        <v>1350</v>
      </c>
      <c r="G1564" s="1">
        <f t="shared" si="49"/>
        <v>20925</v>
      </c>
    </row>
    <row r="1565" spans="1:7" outlineLevel="2" x14ac:dyDescent="0.25">
      <c r="A1565" t="s">
        <v>3</v>
      </c>
      <c r="B1565" t="s">
        <v>11</v>
      </c>
      <c r="C1565">
        <v>2012</v>
      </c>
      <c r="D1565">
        <v>1982</v>
      </c>
      <c r="E1565">
        <f t="shared" si="48"/>
        <v>30.5</v>
      </c>
      <c r="F1565" s="1">
        <v>1466.21</v>
      </c>
      <c r="G1565" s="1">
        <f t="shared" si="49"/>
        <v>44719.404999999999</v>
      </c>
    </row>
    <row r="1566" spans="1:7" outlineLevel="2" x14ac:dyDescent="0.25">
      <c r="A1566" t="s">
        <v>3</v>
      </c>
      <c r="B1566" t="s">
        <v>11</v>
      </c>
      <c r="C1566">
        <v>2004</v>
      </c>
      <c r="D1566">
        <v>1973</v>
      </c>
      <c r="E1566">
        <f t="shared" si="48"/>
        <v>31.5</v>
      </c>
      <c r="F1566" s="1">
        <v>1673.22</v>
      </c>
      <c r="G1566" s="1">
        <f t="shared" si="49"/>
        <v>52706.43</v>
      </c>
    </row>
    <row r="1567" spans="1:7" outlineLevel="2" x14ac:dyDescent="0.25">
      <c r="A1567" t="s">
        <v>3</v>
      </c>
      <c r="B1567" t="s">
        <v>11</v>
      </c>
      <c r="C1567">
        <v>2008</v>
      </c>
      <c r="D1567">
        <v>1973</v>
      </c>
      <c r="E1567">
        <f t="shared" si="48"/>
        <v>35.5</v>
      </c>
      <c r="F1567" s="1">
        <v>1673.22</v>
      </c>
      <c r="G1567" s="1">
        <f t="shared" si="49"/>
        <v>59399.31</v>
      </c>
    </row>
    <row r="1568" spans="1:7" outlineLevel="2" x14ac:dyDescent="0.25">
      <c r="A1568" t="s">
        <v>3</v>
      </c>
      <c r="B1568" t="s">
        <v>11</v>
      </c>
      <c r="C1568">
        <v>1992</v>
      </c>
      <c r="D1568">
        <v>1989</v>
      </c>
      <c r="E1568">
        <f t="shared" si="48"/>
        <v>3.5</v>
      </c>
      <c r="F1568" s="1">
        <v>1818</v>
      </c>
      <c r="G1568" s="1">
        <f t="shared" si="49"/>
        <v>6363</v>
      </c>
    </row>
    <row r="1569" spans="1:7" outlineLevel="2" x14ac:dyDescent="0.25">
      <c r="A1569" t="s">
        <v>3</v>
      </c>
      <c r="B1569" t="s">
        <v>11</v>
      </c>
      <c r="C1569">
        <v>1995</v>
      </c>
      <c r="D1569">
        <v>1986</v>
      </c>
      <c r="E1569">
        <f t="shared" si="48"/>
        <v>9.5</v>
      </c>
      <c r="F1569" s="1">
        <v>1850.13</v>
      </c>
      <c r="G1569" s="1">
        <f t="shared" si="49"/>
        <v>17576.235000000001</v>
      </c>
    </row>
    <row r="1570" spans="1:7" outlineLevel="2" x14ac:dyDescent="0.25">
      <c r="A1570" t="s">
        <v>3</v>
      </c>
      <c r="B1570" t="s">
        <v>11</v>
      </c>
      <c r="C1570">
        <v>2020</v>
      </c>
      <c r="D1570">
        <v>1996</v>
      </c>
      <c r="E1570">
        <f t="shared" si="48"/>
        <v>24.5</v>
      </c>
      <c r="F1570" s="1">
        <v>1935.21</v>
      </c>
      <c r="G1570" s="1">
        <f t="shared" si="49"/>
        <v>47412.645000000004</v>
      </c>
    </row>
    <row r="1571" spans="1:7" outlineLevel="2" x14ac:dyDescent="0.25">
      <c r="A1571" t="s">
        <v>3</v>
      </c>
      <c r="B1571" t="s">
        <v>11</v>
      </c>
      <c r="C1571">
        <v>1985</v>
      </c>
      <c r="D1571">
        <v>1968</v>
      </c>
      <c r="E1571">
        <f t="shared" si="48"/>
        <v>17.5</v>
      </c>
      <c r="F1571" s="1">
        <v>1966</v>
      </c>
      <c r="G1571" s="1">
        <f t="shared" si="49"/>
        <v>34405</v>
      </c>
    </row>
    <row r="1572" spans="1:7" outlineLevel="2" x14ac:dyDescent="0.25">
      <c r="A1572" t="s">
        <v>3</v>
      </c>
      <c r="B1572" t="s">
        <v>11</v>
      </c>
      <c r="C1572">
        <v>2019</v>
      </c>
      <c r="D1572">
        <v>1972</v>
      </c>
      <c r="E1572">
        <f t="shared" si="48"/>
        <v>47.5</v>
      </c>
      <c r="F1572" s="1">
        <v>1999.72</v>
      </c>
      <c r="G1572" s="1">
        <f t="shared" si="49"/>
        <v>94986.7</v>
      </c>
    </row>
    <row r="1573" spans="1:7" outlineLevel="2" x14ac:dyDescent="0.25">
      <c r="A1573" t="s">
        <v>3</v>
      </c>
      <c r="B1573" t="s">
        <v>11</v>
      </c>
      <c r="C1573">
        <v>2008</v>
      </c>
      <c r="D1573">
        <v>1979</v>
      </c>
      <c r="E1573">
        <f t="shared" si="48"/>
        <v>29.5</v>
      </c>
      <c r="F1573" s="1">
        <v>2120</v>
      </c>
      <c r="G1573" s="1">
        <f t="shared" si="49"/>
        <v>62540</v>
      </c>
    </row>
    <row r="1574" spans="1:7" outlineLevel="2" x14ac:dyDescent="0.25">
      <c r="A1574" t="s">
        <v>3</v>
      </c>
      <c r="B1574" t="s">
        <v>11</v>
      </c>
      <c r="C1574">
        <v>1995</v>
      </c>
      <c r="D1574">
        <v>1987</v>
      </c>
      <c r="E1574">
        <f t="shared" si="48"/>
        <v>8.5</v>
      </c>
      <c r="F1574" s="1">
        <v>2135.73</v>
      </c>
      <c r="G1574" s="1">
        <f t="shared" si="49"/>
        <v>18153.705000000002</v>
      </c>
    </row>
    <row r="1575" spans="1:7" outlineLevel="2" x14ac:dyDescent="0.25">
      <c r="A1575" t="s">
        <v>3</v>
      </c>
      <c r="B1575" t="s">
        <v>11</v>
      </c>
      <c r="C1575">
        <v>1990</v>
      </c>
      <c r="D1575">
        <v>1963</v>
      </c>
      <c r="E1575">
        <f t="shared" si="48"/>
        <v>27.5</v>
      </c>
      <c r="F1575" s="1">
        <v>2140.25</v>
      </c>
      <c r="G1575" s="1">
        <f t="shared" si="49"/>
        <v>58856.875</v>
      </c>
    </row>
    <row r="1576" spans="1:7" outlineLevel="2" x14ac:dyDescent="0.25">
      <c r="A1576" t="s">
        <v>3</v>
      </c>
      <c r="B1576" t="s">
        <v>11</v>
      </c>
      <c r="C1576">
        <v>1994</v>
      </c>
      <c r="D1576">
        <v>1974</v>
      </c>
      <c r="E1576">
        <f t="shared" si="48"/>
        <v>20.5</v>
      </c>
      <c r="F1576" s="1">
        <v>2275.0300000000002</v>
      </c>
      <c r="G1576" s="1">
        <f t="shared" si="49"/>
        <v>46638.115000000005</v>
      </c>
    </row>
    <row r="1577" spans="1:7" outlineLevel="2" x14ac:dyDescent="0.25">
      <c r="A1577" t="s">
        <v>3</v>
      </c>
      <c r="B1577" t="s">
        <v>11</v>
      </c>
      <c r="C1577">
        <v>1998</v>
      </c>
      <c r="D1577">
        <v>1980</v>
      </c>
      <c r="E1577">
        <f t="shared" si="48"/>
        <v>18.5</v>
      </c>
      <c r="F1577" s="1">
        <v>2624.75</v>
      </c>
      <c r="G1577" s="1">
        <f t="shared" si="49"/>
        <v>48557.875</v>
      </c>
    </row>
    <row r="1578" spans="1:7" outlineLevel="2" x14ac:dyDescent="0.25">
      <c r="A1578" t="s">
        <v>3</v>
      </c>
      <c r="B1578" t="s">
        <v>11</v>
      </c>
      <c r="C1578">
        <v>2004</v>
      </c>
      <c r="D1578">
        <v>1971</v>
      </c>
      <c r="E1578">
        <f t="shared" si="48"/>
        <v>33.5</v>
      </c>
      <c r="F1578" s="1">
        <v>2627.84</v>
      </c>
      <c r="G1578" s="1">
        <f t="shared" si="49"/>
        <v>88032.639999999999</v>
      </c>
    </row>
    <row r="1579" spans="1:7" outlineLevel="2" x14ac:dyDescent="0.25">
      <c r="A1579" t="s">
        <v>3</v>
      </c>
      <c r="B1579" t="s">
        <v>11</v>
      </c>
      <c r="C1579">
        <v>1987</v>
      </c>
      <c r="D1579">
        <v>1970</v>
      </c>
      <c r="E1579">
        <f t="shared" si="48"/>
        <v>17.5</v>
      </c>
      <c r="F1579" s="1">
        <v>2650</v>
      </c>
      <c r="G1579" s="1">
        <f t="shared" si="49"/>
        <v>46375</v>
      </c>
    </row>
    <row r="1580" spans="1:7" outlineLevel="2" x14ac:dyDescent="0.25">
      <c r="A1580" t="s">
        <v>3</v>
      </c>
      <c r="B1580" t="s">
        <v>11</v>
      </c>
      <c r="C1580">
        <v>1995</v>
      </c>
      <c r="D1580">
        <v>1974</v>
      </c>
      <c r="E1580">
        <f t="shared" si="48"/>
        <v>21.5</v>
      </c>
      <c r="F1580" s="1">
        <v>2741.46</v>
      </c>
      <c r="G1580" s="1">
        <f t="shared" si="49"/>
        <v>58941.39</v>
      </c>
    </row>
    <row r="1581" spans="1:7" outlineLevel="2" x14ac:dyDescent="0.25">
      <c r="A1581" t="s">
        <v>3</v>
      </c>
      <c r="B1581" t="s">
        <v>11</v>
      </c>
      <c r="C1581">
        <v>1987</v>
      </c>
      <c r="D1581">
        <v>1972</v>
      </c>
      <c r="E1581">
        <f t="shared" si="48"/>
        <v>15.5</v>
      </c>
      <c r="F1581" s="1">
        <v>2760</v>
      </c>
      <c r="G1581" s="1">
        <f t="shared" si="49"/>
        <v>42780</v>
      </c>
    </row>
    <row r="1582" spans="1:7" outlineLevel="2" x14ac:dyDescent="0.25">
      <c r="A1582" t="s">
        <v>3</v>
      </c>
      <c r="B1582" t="s">
        <v>11</v>
      </c>
      <c r="C1582">
        <v>1990</v>
      </c>
      <c r="D1582">
        <v>1988</v>
      </c>
      <c r="E1582">
        <f t="shared" si="48"/>
        <v>2.5</v>
      </c>
      <c r="F1582" s="1">
        <v>2888.04</v>
      </c>
      <c r="G1582" s="1">
        <f t="shared" si="49"/>
        <v>7220.1</v>
      </c>
    </row>
    <row r="1583" spans="1:7" outlineLevel="2" x14ac:dyDescent="0.25">
      <c r="A1583" t="s">
        <v>3</v>
      </c>
      <c r="B1583" t="s">
        <v>11</v>
      </c>
      <c r="C1583">
        <v>1987</v>
      </c>
      <c r="D1583">
        <v>1968</v>
      </c>
      <c r="E1583">
        <f t="shared" si="48"/>
        <v>19.5</v>
      </c>
      <c r="F1583" s="1">
        <v>2930</v>
      </c>
      <c r="G1583" s="1">
        <f t="shared" si="49"/>
        <v>57135</v>
      </c>
    </row>
    <row r="1584" spans="1:7" outlineLevel="2" x14ac:dyDescent="0.25">
      <c r="A1584" t="s">
        <v>3</v>
      </c>
      <c r="B1584" t="s">
        <v>11</v>
      </c>
      <c r="C1584">
        <v>1992</v>
      </c>
      <c r="D1584">
        <v>1970</v>
      </c>
      <c r="E1584">
        <f t="shared" si="48"/>
        <v>22.5</v>
      </c>
      <c r="F1584" s="1">
        <v>3145.95</v>
      </c>
      <c r="G1584" s="1">
        <f t="shared" si="49"/>
        <v>70783.875</v>
      </c>
    </row>
    <row r="1585" spans="1:7" outlineLevel="2" x14ac:dyDescent="0.25">
      <c r="A1585" t="s">
        <v>3</v>
      </c>
      <c r="B1585" t="s">
        <v>11</v>
      </c>
      <c r="C1585">
        <v>1991</v>
      </c>
      <c r="D1585">
        <v>1983</v>
      </c>
      <c r="E1585">
        <f t="shared" si="48"/>
        <v>8.5</v>
      </c>
      <c r="F1585" s="1">
        <v>3171.73</v>
      </c>
      <c r="G1585" s="1">
        <f t="shared" si="49"/>
        <v>26959.705000000002</v>
      </c>
    </row>
    <row r="1586" spans="1:7" outlineLevel="2" x14ac:dyDescent="0.25">
      <c r="A1586" t="s">
        <v>3</v>
      </c>
      <c r="B1586" t="s">
        <v>11</v>
      </c>
      <c r="C1586">
        <v>1990</v>
      </c>
      <c r="D1586">
        <v>1972</v>
      </c>
      <c r="E1586">
        <f t="shared" si="48"/>
        <v>18.5</v>
      </c>
      <c r="F1586" s="1">
        <v>3264.13</v>
      </c>
      <c r="G1586" s="1">
        <f t="shared" si="49"/>
        <v>60386.404999999999</v>
      </c>
    </row>
    <row r="1587" spans="1:7" outlineLevel="2" x14ac:dyDescent="0.25">
      <c r="A1587" t="s">
        <v>3</v>
      </c>
      <c r="B1587" t="s">
        <v>11</v>
      </c>
      <c r="C1587">
        <v>1995</v>
      </c>
      <c r="D1587">
        <v>1993</v>
      </c>
      <c r="E1587">
        <f t="shared" si="48"/>
        <v>2.5</v>
      </c>
      <c r="F1587" s="1">
        <v>3302.38</v>
      </c>
      <c r="G1587" s="1">
        <f t="shared" si="49"/>
        <v>8255.9500000000007</v>
      </c>
    </row>
    <row r="1588" spans="1:7" outlineLevel="2" x14ac:dyDescent="0.25">
      <c r="A1588" t="s">
        <v>3</v>
      </c>
      <c r="B1588" t="s">
        <v>11</v>
      </c>
      <c r="C1588">
        <v>2015</v>
      </c>
      <c r="D1588">
        <v>1997</v>
      </c>
      <c r="E1588">
        <f t="shared" si="48"/>
        <v>18.5</v>
      </c>
      <c r="F1588" s="1">
        <v>3365.66</v>
      </c>
      <c r="G1588" s="1">
        <f t="shared" si="49"/>
        <v>62264.71</v>
      </c>
    </row>
    <row r="1589" spans="1:7" outlineLevel="2" x14ac:dyDescent="0.25">
      <c r="A1589" t="s">
        <v>3</v>
      </c>
      <c r="B1589" t="s">
        <v>11</v>
      </c>
      <c r="C1589">
        <v>1998</v>
      </c>
      <c r="D1589">
        <v>1974</v>
      </c>
      <c r="E1589">
        <f t="shared" si="48"/>
        <v>24.5</v>
      </c>
      <c r="F1589" s="1">
        <v>3386.06</v>
      </c>
      <c r="G1589" s="1">
        <f t="shared" si="49"/>
        <v>82958.47</v>
      </c>
    </row>
    <row r="1590" spans="1:7" outlineLevel="2" x14ac:dyDescent="0.25">
      <c r="A1590" t="s">
        <v>3</v>
      </c>
      <c r="B1590" t="s">
        <v>11</v>
      </c>
      <c r="C1590">
        <v>1997</v>
      </c>
      <c r="D1590">
        <v>1974</v>
      </c>
      <c r="E1590">
        <f t="shared" si="48"/>
        <v>23.5</v>
      </c>
      <c r="F1590" s="1">
        <v>3417.86</v>
      </c>
      <c r="G1590" s="1">
        <f t="shared" si="49"/>
        <v>80319.710000000006</v>
      </c>
    </row>
    <row r="1591" spans="1:7" outlineLevel="2" x14ac:dyDescent="0.25">
      <c r="A1591" t="s">
        <v>3</v>
      </c>
      <c r="B1591" t="s">
        <v>11</v>
      </c>
      <c r="C1591">
        <v>2014</v>
      </c>
      <c r="D1591">
        <v>1972</v>
      </c>
      <c r="E1591">
        <f t="shared" si="48"/>
        <v>42.5</v>
      </c>
      <c r="F1591" s="1">
        <v>3433.29</v>
      </c>
      <c r="G1591" s="1">
        <f t="shared" si="49"/>
        <v>145914.82500000001</v>
      </c>
    </row>
    <row r="1592" spans="1:7" outlineLevel="2" x14ac:dyDescent="0.25">
      <c r="A1592" t="s">
        <v>3</v>
      </c>
      <c r="B1592" t="s">
        <v>11</v>
      </c>
      <c r="C1592">
        <v>1998</v>
      </c>
      <c r="D1592">
        <v>1977</v>
      </c>
      <c r="E1592">
        <f t="shared" si="48"/>
        <v>21.5</v>
      </c>
      <c r="F1592" s="1">
        <v>3454.06</v>
      </c>
      <c r="G1592" s="1">
        <f t="shared" si="49"/>
        <v>74262.289999999994</v>
      </c>
    </row>
    <row r="1593" spans="1:7" outlineLevel="2" x14ac:dyDescent="0.25">
      <c r="A1593" t="s">
        <v>3</v>
      </c>
      <c r="B1593" t="s">
        <v>11</v>
      </c>
      <c r="C1593">
        <v>1998</v>
      </c>
      <c r="D1593">
        <v>1989</v>
      </c>
      <c r="E1593">
        <f t="shared" si="48"/>
        <v>9.5</v>
      </c>
      <c r="F1593" s="1">
        <v>3493.98</v>
      </c>
      <c r="G1593" s="1">
        <f t="shared" si="49"/>
        <v>33192.81</v>
      </c>
    </row>
    <row r="1594" spans="1:7" outlineLevel="2" x14ac:dyDescent="0.25">
      <c r="A1594" t="s">
        <v>3</v>
      </c>
      <c r="B1594" t="s">
        <v>11</v>
      </c>
      <c r="C1594">
        <v>2016</v>
      </c>
      <c r="D1594">
        <v>1989</v>
      </c>
      <c r="E1594">
        <f t="shared" si="48"/>
        <v>27.5</v>
      </c>
      <c r="F1594" s="1">
        <v>3493.98</v>
      </c>
      <c r="G1594" s="1">
        <f t="shared" si="49"/>
        <v>96084.45</v>
      </c>
    </row>
    <row r="1595" spans="1:7" outlineLevel="2" x14ac:dyDescent="0.25">
      <c r="A1595" t="s">
        <v>3</v>
      </c>
      <c r="B1595" t="s">
        <v>11</v>
      </c>
      <c r="C1595">
        <v>2020</v>
      </c>
      <c r="D1595">
        <v>1989</v>
      </c>
      <c r="E1595">
        <f t="shared" si="48"/>
        <v>31.5</v>
      </c>
      <c r="F1595" s="1">
        <v>3493.98</v>
      </c>
      <c r="G1595" s="1">
        <f t="shared" si="49"/>
        <v>110060.37</v>
      </c>
    </row>
    <row r="1596" spans="1:7" outlineLevel="2" x14ac:dyDescent="0.25">
      <c r="A1596" t="s">
        <v>3</v>
      </c>
      <c r="B1596" t="s">
        <v>11</v>
      </c>
      <c r="C1596">
        <v>1994</v>
      </c>
      <c r="D1596">
        <v>1974</v>
      </c>
      <c r="E1596">
        <f t="shared" si="48"/>
        <v>20.5</v>
      </c>
      <c r="F1596" s="1">
        <v>3547.88</v>
      </c>
      <c r="G1596" s="1">
        <f t="shared" si="49"/>
        <v>72731.540000000008</v>
      </c>
    </row>
    <row r="1597" spans="1:7" outlineLevel="2" x14ac:dyDescent="0.25">
      <c r="A1597" t="s">
        <v>3</v>
      </c>
      <c r="B1597" t="s">
        <v>11</v>
      </c>
      <c r="C1597">
        <v>1988</v>
      </c>
      <c r="D1597">
        <v>1972</v>
      </c>
      <c r="E1597">
        <f t="shared" si="48"/>
        <v>16.5</v>
      </c>
      <c r="F1597" s="1">
        <v>3626</v>
      </c>
      <c r="G1597" s="1">
        <f t="shared" si="49"/>
        <v>59829</v>
      </c>
    </row>
    <row r="1598" spans="1:7" outlineLevel="2" x14ac:dyDescent="0.25">
      <c r="A1598" t="s">
        <v>3</v>
      </c>
      <c r="B1598" t="s">
        <v>11</v>
      </c>
      <c r="C1598">
        <v>1990</v>
      </c>
      <c r="D1598">
        <v>1971</v>
      </c>
      <c r="E1598">
        <f t="shared" si="48"/>
        <v>19.5</v>
      </c>
      <c r="F1598" s="1">
        <v>3639.77</v>
      </c>
      <c r="G1598" s="1">
        <f t="shared" si="49"/>
        <v>70975.514999999999</v>
      </c>
    </row>
    <row r="1599" spans="1:7" outlineLevel="2" x14ac:dyDescent="0.25">
      <c r="A1599" t="s">
        <v>3</v>
      </c>
      <c r="B1599" t="s">
        <v>11</v>
      </c>
      <c r="C1599">
        <v>1997</v>
      </c>
      <c r="D1599">
        <v>1985</v>
      </c>
      <c r="E1599">
        <f t="shared" si="48"/>
        <v>12.5</v>
      </c>
      <c r="F1599" s="1">
        <v>3709.69</v>
      </c>
      <c r="G1599" s="1">
        <f t="shared" si="49"/>
        <v>46371.125</v>
      </c>
    </row>
    <row r="1600" spans="1:7" outlineLevel="2" x14ac:dyDescent="0.25">
      <c r="A1600" t="s">
        <v>3</v>
      </c>
      <c r="B1600" t="s">
        <v>11</v>
      </c>
      <c r="C1600">
        <v>2013</v>
      </c>
      <c r="D1600">
        <v>1970</v>
      </c>
      <c r="E1600">
        <f t="shared" si="48"/>
        <v>43.5</v>
      </c>
      <c r="F1600" s="1">
        <v>3718.03</v>
      </c>
      <c r="G1600" s="1">
        <f t="shared" si="49"/>
        <v>161734.30500000002</v>
      </c>
    </row>
    <row r="1601" spans="1:7" outlineLevel="2" x14ac:dyDescent="0.25">
      <c r="A1601" t="s">
        <v>3</v>
      </c>
      <c r="B1601" t="s">
        <v>11</v>
      </c>
      <c r="C1601">
        <v>2014</v>
      </c>
      <c r="D1601">
        <v>1965</v>
      </c>
      <c r="E1601">
        <f t="shared" si="48"/>
        <v>49.5</v>
      </c>
      <c r="F1601" s="1">
        <v>3849.5</v>
      </c>
      <c r="G1601" s="1">
        <f t="shared" si="49"/>
        <v>190550.25</v>
      </c>
    </row>
    <row r="1602" spans="1:7" outlineLevel="2" x14ac:dyDescent="0.25">
      <c r="A1602" t="s">
        <v>3</v>
      </c>
      <c r="B1602" t="s">
        <v>11</v>
      </c>
      <c r="C1602">
        <v>2013</v>
      </c>
      <c r="D1602">
        <v>1968</v>
      </c>
      <c r="E1602">
        <f t="shared" si="48"/>
        <v>45.5</v>
      </c>
      <c r="F1602" s="1">
        <v>3860.12</v>
      </c>
      <c r="G1602" s="1">
        <f t="shared" si="49"/>
        <v>175635.46</v>
      </c>
    </row>
    <row r="1603" spans="1:7" outlineLevel="2" x14ac:dyDescent="0.25">
      <c r="A1603" t="s">
        <v>3</v>
      </c>
      <c r="B1603" t="s">
        <v>11</v>
      </c>
      <c r="C1603">
        <v>2005</v>
      </c>
      <c r="D1603">
        <v>1998</v>
      </c>
      <c r="E1603">
        <f t="shared" si="48"/>
        <v>7.5</v>
      </c>
      <c r="F1603" s="1">
        <v>3904.79</v>
      </c>
      <c r="G1603" s="1">
        <f t="shared" si="49"/>
        <v>29285.924999999999</v>
      </c>
    </row>
    <row r="1604" spans="1:7" outlineLevel="2" x14ac:dyDescent="0.25">
      <c r="A1604" t="s">
        <v>3</v>
      </c>
      <c r="B1604" t="s">
        <v>11</v>
      </c>
      <c r="C1604">
        <v>1987</v>
      </c>
      <c r="D1604">
        <v>1974</v>
      </c>
      <c r="E1604">
        <f t="shared" si="48"/>
        <v>13.5</v>
      </c>
      <c r="F1604" s="1">
        <v>4057</v>
      </c>
      <c r="G1604" s="1">
        <f t="shared" si="49"/>
        <v>54769.5</v>
      </c>
    </row>
    <row r="1605" spans="1:7" outlineLevel="2" x14ac:dyDescent="0.25">
      <c r="A1605" t="s">
        <v>3</v>
      </c>
      <c r="B1605" t="s">
        <v>11</v>
      </c>
      <c r="C1605">
        <v>1987</v>
      </c>
      <c r="D1605">
        <v>1969</v>
      </c>
      <c r="E1605">
        <f t="shared" si="48"/>
        <v>18.5</v>
      </c>
      <c r="F1605" s="1">
        <v>4118</v>
      </c>
      <c r="G1605" s="1">
        <f t="shared" si="49"/>
        <v>76183</v>
      </c>
    </row>
    <row r="1606" spans="1:7" outlineLevel="2" x14ac:dyDescent="0.25">
      <c r="A1606" t="s">
        <v>3</v>
      </c>
      <c r="B1606" t="s">
        <v>11</v>
      </c>
      <c r="C1606">
        <v>1994</v>
      </c>
      <c r="D1606">
        <v>1974</v>
      </c>
      <c r="E1606">
        <f t="shared" si="48"/>
        <v>20.5</v>
      </c>
      <c r="F1606" s="1">
        <v>4142.76</v>
      </c>
      <c r="G1606" s="1">
        <f t="shared" si="49"/>
        <v>84926.58</v>
      </c>
    </row>
    <row r="1607" spans="1:7" outlineLevel="2" x14ac:dyDescent="0.25">
      <c r="A1607" t="s">
        <v>3</v>
      </c>
      <c r="B1607" t="s">
        <v>11</v>
      </c>
      <c r="C1607">
        <v>2004</v>
      </c>
      <c r="D1607">
        <v>1985</v>
      </c>
      <c r="E1607">
        <f t="shared" si="48"/>
        <v>19.5</v>
      </c>
      <c r="F1607" s="1">
        <v>4182.9399999999996</v>
      </c>
      <c r="G1607" s="1">
        <f t="shared" si="49"/>
        <v>81567.329999999987</v>
      </c>
    </row>
    <row r="1608" spans="1:7" outlineLevel="2" x14ac:dyDescent="0.25">
      <c r="A1608" t="s">
        <v>3</v>
      </c>
      <c r="B1608" t="s">
        <v>11</v>
      </c>
      <c r="C1608">
        <v>2003</v>
      </c>
      <c r="D1608">
        <v>1970</v>
      </c>
      <c r="E1608">
        <f t="shared" si="48"/>
        <v>33.5</v>
      </c>
      <c r="F1608" s="1">
        <v>4228.1899999999996</v>
      </c>
      <c r="G1608" s="1">
        <f t="shared" si="49"/>
        <v>141644.36499999999</v>
      </c>
    </row>
    <row r="1609" spans="1:7" outlineLevel="2" x14ac:dyDescent="0.25">
      <c r="A1609" t="s">
        <v>3</v>
      </c>
      <c r="B1609" t="s">
        <v>11</v>
      </c>
      <c r="C1609">
        <v>2013</v>
      </c>
      <c r="D1609">
        <v>1971</v>
      </c>
      <c r="E1609">
        <f t="shared" ref="E1609:E1672" si="50">+C1609-D1609+0.5</f>
        <v>42.5</v>
      </c>
      <c r="F1609" s="1">
        <v>4443.28</v>
      </c>
      <c r="G1609" s="1">
        <f t="shared" ref="G1609:G1672" si="51">+E1609*F1609</f>
        <v>188839.4</v>
      </c>
    </row>
    <row r="1610" spans="1:7" outlineLevel="2" x14ac:dyDescent="0.25">
      <c r="A1610" t="s">
        <v>3</v>
      </c>
      <c r="B1610" t="s">
        <v>11</v>
      </c>
      <c r="C1610">
        <v>1985</v>
      </c>
      <c r="D1610">
        <v>1972</v>
      </c>
      <c r="E1610">
        <f t="shared" si="50"/>
        <v>13.5</v>
      </c>
      <c r="F1610" s="1">
        <v>4454</v>
      </c>
      <c r="G1610" s="1">
        <f t="shared" si="51"/>
        <v>60129</v>
      </c>
    </row>
    <row r="1611" spans="1:7" outlineLevel="2" x14ac:dyDescent="0.25">
      <c r="A1611" t="s">
        <v>3</v>
      </c>
      <c r="B1611" t="s">
        <v>11</v>
      </c>
      <c r="C1611">
        <v>2014</v>
      </c>
      <c r="D1611">
        <v>1971</v>
      </c>
      <c r="E1611">
        <f t="shared" si="50"/>
        <v>43.5</v>
      </c>
      <c r="F1611" s="1">
        <v>4486.43</v>
      </c>
      <c r="G1611" s="1">
        <f t="shared" si="51"/>
        <v>195159.70500000002</v>
      </c>
    </row>
    <row r="1612" spans="1:7" outlineLevel="2" x14ac:dyDescent="0.25">
      <c r="A1612" t="s">
        <v>3</v>
      </c>
      <c r="B1612" t="s">
        <v>11</v>
      </c>
      <c r="C1612">
        <v>2005</v>
      </c>
      <c r="D1612">
        <v>1956</v>
      </c>
      <c r="E1612">
        <f t="shared" si="50"/>
        <v>49.5</v>
      </c>
      <c r="F1612" s="1">
        <v>4497.4799999999996</v>
      </c>
      <c r="G1612" s="1">
        <f t="shared" si="51"/>
        <v>222625.25999999998</v>
      </c>
    </row>
    <row r="1613" spans="1:7" outlineLevel="2" x14ac:dyDescent="0.25">
      <c r="A1613" t="s">
        <v>3</v>
      </c>
      <c r="B1613" t="s">
        <v>11</v>
      </c>
      <c r="C1613">
        <v>1992</v>
      </c>
      <c r="D1613">
        <v>1990</v>
      </c>
      <c r="E1613">
        <f t="shared" si="50"/>
        <v>2.5</v>
      </c>
      <c r="F1613" s="1">
        <v>4503.6499999999996</v>
      </c>
      <c r="G1613" s="1">
        <f t="shared" si="51"/>
        <v>11259.125</v>
      </c>
    </row>
    <row r="1614" spans="1:7" outlineLevel="2" x14ac:dyDescent="0.25">
      <c r="A1614" t="s">
        <v>3</v>
      </c>
      <c r="B1614" t="s">
        <v>11</v>
      </c>
      <c r="C1614">
        <v>1992</v>
      </c>
      <c r="D1614">
        <v>1968</v>
      </c>
      <c r="E1614">
        <f t="shared" si="50"/>
        <v>24.5</v>
      </c>
      <c r="F1614" s="1">
        <v>4515.88</v>
      </c>
      <c r="G1614" s="1">
        <f t="shared" si="51"/>
        <v>110639.06</v>
      </c>
    </row>
    <row r="1615" spans="1:7" outlineLevel="2" x14ac:dyDescent="0.25">
      <c r="A1615" t="s">
        <v>3</v>
      </c>
      <c r="B1615" t="s">
        <v>11</v>
      </c>
      <c r="C1615">
        <v>2003</v>
      </c>
      <c r="D1615">
        <v>1971</v>
      </c>
      <c r="E1615">
        <f t="shared" si="50"/>
        <v>32.5</v>
      </c>
      <c r="F1615" s="1">
        <v>4519.0600000000004</v>
      </c>
      <c r="G1615" s="1">
        <f t="shared" si="51"/>
        <v>146869.45000000001</v>
      </c>
    </row>
    <row r="1616" spans="1:7" outlineLevel="2" x14ac:dyDescent="0.25">
      <c r="A1616" t="s">
        <v>3</v>
      </c>
      <c r="B1616" t="s">
        <v>11</v>
      </c>
      <c r="C1616">
        <v>2002</v>
      </c>
      <c r="D1616">
        <v>1964</v>
      </c>
      <c r="E1616">
        <f t="shared" si="50"/>
        <v>38.5</v>
      </c>
      <c r="F1616" s="1">
        <v>4655.3100000000004</v>
      </c>
      <c r="G1616" s="1">
        <f t="shared" si="51"/>
        <v>179229.43500000003</v>
      </c>
    </row>
    <row r="1617" spans="1:7" outlineLevel="2" x14ac:dyDescent="0.25">
      <c r="A1617" t="s">
        <v>3</v>
      </c>
      <c r="B1617" t="s">
        <v>11</v>
      </c>
      <c r="C1617">
        <v>1985</v>
      </c>
      <c r="D1617">
        <v>1967</v>
      </c>
      <c r="E1617">
        <f t="shared" si="50"/>
        <v>18.5</v>
      </c>
      <c r="F1617" s="1">
        <v>4682</v>
      </c>
      <c r="G1617" s="1">
        <f t="shared" si="51"/>
        <v>86617</v>
      </c>
    </row>
    <row r="1618" spans="1:7" outlineLevel="2" x14ac:dyDescent="0.25">
      <c r="A1618" t="s">
        <v>3</v>
      </c>
      <c r="B1618" t="s">
        <v>11</v>
      </c>
      <c r="C1618">
        <v>2013</v>
      </c>
      <c r="D1618">
        <v>1973</v>
      </c>
      <c r="E1618">
        <f t="shared" si="50"/>
        <v>40.5</v>
      </c>
      <c r="F1618" s="1">
        <v>4746.62</v>
      </c>
      <c r="G1618" s="1">
        <f t="shared" si="51"/>
        <v>192238.11</v>
      </c>
    </row>
    <row r="1619" spans="1:7" outlineLevel="2" x14ac:dyDescent="0.25">
      <c r="A1619" t="s">
        <v>3</v>
      </c>
      <c r="B1619" t="s">
        <v>11</v>
      </c>
      <c r="C1619">
        <v>1997</v>
      </c>
      <c r="D1619">
        <v>1974</v>
      </c>
      <c r="E1619">
        <f t="shared" si="50"/>
        <v>23.5</v>
      </c>
      <c r="F1619" s="1">
        <v>4799.8999999999996</v>
      </c>
      <c r="G1619" s="1">
        <f t="shared" si="51"/>
        <v>112797.65</v>
      </c>
    </row>
    <row r="1620" spans="1:7" outlineLevel="2" x14ac:dyDescent="0.25">
      <c r="A1620" t="s">
        <v>3</v>
      </c>
      <c r="B1620" t="s">
        <v>11</v>
      </c>
      <c r="C1620">
        <v>1998</v>
      </c>
      <c r="D1620">
        <v>1974</v>
      </c>
      <c r="E1620">
        <f t="shared" si="50"/>
        <v>24.5</v>
      </c>
      <c r="F1620" s="1">
        <v>4852.33</v>
      </c>
      <c r="G1620" s="1">
        <f t="shared" si="51"/>
        <v>118882.08499999999</v>
      </c>
    </row>
    <row r="1621" spans="1:7" outlineLevel="2" x14ac:dyDescent="0.25">
      <c r="A1621" t="s">
        <v>3</v>
      </c>
      <c r="B1621" t="s">
        <v>11</v>
      </c>
      <c r="C1621">
        <v>2003</v>
      </c>
      <c r="D1621">
        <v>1977</v>
      </c>
      <c r="E1621">
        <f t="shared" si="50"/>
        <v>26.5</v>
      </c>
      <c r="F1621" s="1">
        <v>4906.66</v>
      </c>
      <c r="G1621" s="1">
        <f t="shared" si="51"/>
        <v>130026.48999999999</v>
      </c>
    </row>
    <row r="1622" spans="1:7" outlineLevel="2" x14ac:dyDescent="0.25">
      <c r="A1622" t="s">
        <v>3</v>
      </c>
      <c r="B1622" t="s">
        <v>11</v>
      </c>
      <c r="C1622">
        <v>1997</v>
      </c>
      <c r="D1622">
        <v>1974</v>
      </c>
      <c r="E1622">
        <f t="shared" si="50"/>
        <v>23.5</v>
      </c>
      <c r="F1622" s="1">
        <v>4942.08</v>
      </c>
      <c r="G1622" s="1">
        <f t="shared" si="51"/>
        <v>116138.88</v>
      </c>
    </row>
    <row r="1623" spans="1:7" outlineLevel="2" x14ac:dyDescent="0.25">
      <c r="A1623" t="s">
        <v>3</v>
      </c>
      <c r="B1623" t="s">
        <v>11</v>
      </c>
      <c r="C1623">
        <v>1985</v>
      </c>
      <c r="D1623">
        <v>1963</v>
      </c>
      <c r="E1623">
        <f t="shared" si="50"/>
        <v>22.5</v>
      </c>
      <c r="F1623" s="1">
        <v>4978</v>
      </c>
      <c r="G1623" s="1">
        <f t="shared" si="51"/>
        <v>112005</v>
      </c>
    </row>
    <row r="1624" spans="1:7" outlineLevel="2" x14ac:dyDescent="0.25">
      <c r="A1624" t="s">
        <v>3</v>
      </c>
      <c r="B1624" t="s">
        <v>11</v>
      </c>
      <c r="C1624">
        <v>1995</v>
      </c>
      <c r="D1624">
        <v>1980</v>
      </c>
      <c r="E1624">
        <f t="shared" si="50"/>
        <v>15.5</v>
      </c>
      <c r="F1624" s="1">
        <v>4993.21</v>
      </c>
      <c r="G1624" s="1">
        <f t="shared" si="51"/>
        <v>77394.755000000005</v>
      </c>
    </row>
    <row r="1625" spans="1:7" outlineLevel="2" x14ac:dyDescent="0.25">
      <c r="A1625" t="s">
        <v>3</v>
      </c>
      <c r="B1625" t="s">
        <v>11</v>
      </c>
      <c r="C1625">
        <v>2014</v>
      </c>
      <c r="D1625">
        <v>1973</v>
      </c>
      <c r="E1625">
        <f t="shared" si="50"/>
        <v>41.5</v>
      </c>
      <c r="F1625" s="1">
        <v>5100.84</v>
      </c>
      <c r="G1625" s="1">
        <f t="shared" si="51"/>
        <v>211684.86000000002</v>
      </c>
    </row>
    <row r="1626" spans="1:7" outlineLevel="2" x14ac:dyDescent="0.25">
      <c r="A1626" t="s">
        <v>3</v>
      </c>
      <c r="B1626" t="s">
        <v>11</v>
      </c>
      <c r="C1626">
        <v>1995</v>
      </c>
      <c r="D1626">
        <v>1978</v>
      </c>
      <c r="E1626">
        <f t="shared" si="50"/>
        <v>17.5</v>
      </c>
      <c r="F1626" s="1">
        <v>5266.33</v>
      </c>
      <c r="G1626" s="1">
        <f t="shared" si="51"/>
        <v>92160.774999999994</v>
      </c>
    </row>
    <row r="1627" spans="1:7" outlineLevel="2" x14ac:dyDescent="0.25">
      <c r="A1627" t="s">
        <v>3</v>
      </c>
      <c r="B1627" t="s">
        <v>11</v>
      </c>
      <c r="C1627">
        <v>2019</v>
      </c>
      <c r="D1627">
        <v>1970</v>
      </c>
      <c r="E1627">
        <f t="shared" si="50"/>
        <v>49.5</v>
      </c>
      <c r="F1627" s="1">
        <v>5458.93</v>
      </c>
      <c r="G1627" s="1">
        <f t="shared" si="51"/>
        <v>270217.03500000003</v>
      </c>
    </row>
    <row r="1628" spans="1:7" outlineLevel="2" x14ac:dyDescent="0.25">
      <c r="A1628" t="s">
        <v>3</v>
      </c>
      <c r="B1628" t="s">
        <v>11</v>
      </c>
      <c r="C1628">
        <v>1998</v>
      </c>
      <c r="D1628">
        <v>1974</v>
      </c>
      <c r="E1628">
        <f t="shared" si="50"/>
        <v>24.5</v>
      </c>
      <c r="F1628" s="1">
        <v>5501.35</v>
      </c>
      <c r="G1628" s="1">
        <f t="shared" si="51"/>
        <v>134783.07500000001</v>
      </c>
    </row>
    <row r="1629" spans="1:7" outlineLevel="2" x14ac:dyDescent="0.25">
      <c r="A1629" t="s">
        <v>3</v>
      </c>
      <c r="B1629" t="s">
        <v>11</v>
      </c>
      <c r="C1629">
        <v>1987</v>
      </c>
      <c r="D1629">
        <v>1968</v>
      </c>
      <c r="E1629">
        <f t="shared" si="50"/>
        <v>19.5</v>
      </c>
      <c r="F1629" s="1">
        <v>5778</v>
      </c>
      <c r="G1629" s="1">
        <f t="shared" si="51"/>
        <v>112671</v>
      </c>
    </row>
    <row r="1630" spans="1:7" outlineLevel="2" x14ac:dyDescent="0.25">
      <c r="A1630" t="s">
        <v>3</v>
      </c>
      <c r="B1630" t="s">
        <v>11</v>
      </c>
      <c r="C1630">
        <v>2022</v>
      </c>
      <c r="D1630">
        <v>1998</v>
      </c>
      <c r="E1630">
        <f t="shared" si="50"/>
        <v>24.5</v>
      </c>
      <c r="F1630" s="1">
        <v>5965.98</v>
      </c>
      <c r="G1630" s="1">
        <f t="shared" si="51"/>
        <v>146166.50999999998</v>
      </c>
    </row>
    <row r="1631" spans="1:7" outlineLevel="2" x14ac:dyDescent="0.25">
      <c r="A1631" t="s">
        <v>3</v>
      </c>
      <c r="B1631" t="s">
        <v>11</v>
      </c>
      <c r="C1631">
        <v>1989</v>
      </c>
      <c r="D1631">
        <v>1979</v>
      </c>
      <c r="E1631">
        <f t="shared" si="50"/>
        <v>10.5</v>
      </c>
      <c r="F1631" s="1">
        <v>6349.2</v>
      </c>
      <c r="G1631" s="1">
        <f t="shared" si="51"/>
        <v>66666.599999999991</v>
      </c>
    </row>
    <row r="1632" spans="1:7" outlineLevel="2" x14ac:dyDescent="0.25">
      <c r="A1632" t="s">
        <v>3</v>
      </c>
      <c r="B1632" t="s">
        <v>11</v>
      </c>
      <c r="C1632">
        <v>2008</v>
      </c>
      <c r="D1632">
        <v>1974</v>
      </c>
      <c r="E1632">
        <f t="shared" si="50"/>
        <v>34.5</v>
      </c>
      <c r="F1632" s="1">
        <v>6441.92</v>
      </c>
      <c r="G1632" s="1">
        <f t="shared" si="51"/>
        <v>222246.24</v>
      </c>
    </row>
    <row r="1633" spans="1:7" outlineLevel="2" x14ac:dyDescent="0.25">
      <c r="A1633" t="s">
        <v>3</v>
      </c>
      <c r="B1633" t="s">
        <v>11</v>
      </c>
      <c r="C1633">
        <v>1987</v>
      </c>
      <c r="D1633">
        <v>1966</v>
      </c>
      <c r="E1633">
        <f t="shared" si="50"/>
        <v>21.5</v>
      </c>
      <c r="F1633" s="1">
        <v>6463</v>
      </c>
      <c r="G1633" s="1">
        <f t="shared" si="51"/>
        <v>138954.5</v>
      </c>
    </row>
    <row r="1634" spans="1:7" outlineLevel="2" x14ac:dyDescent="0.25">
      <c r="A1634" t="s">
        <v>3</v>
      </c>
      <c r="B1634" t="s">
        <v>11</v>
      </c>
      <c r="C1634">
        <v>1995</v>
      </c>
      <c r="D1634">
        <v>1985</v>
      </c>
      <c r="E1634">
        <f t="shared" si="50"/>
        <v>10.5</v>
      </c>
      <c r="F1634" s="1">
        <v>6477.13</v>
      </c>
      <c r="G1634" s="1">
        <f t="shared" si="51"/>
        <v>68009.865000000005</v>
      </c>
    </row>
    <row r="1635" spans="1:7" outlineLevel="2" x14ac:dyDescent="0.25">
      <c r="A1635" t="s">
        <v>3</v>
      </c>
      <c r="B1635" t="s">
        <v>11</v>
      </c>
      <c r="C1635">
        <v>2004</v>
      </c>
      <c r="D1635">
        <v>1974</v>
      </c>
      <c r="E1635">
        <f t="shared" si="50"/>
        <v>30.5</v>
      </c>
      <c r="F1635" s="1">
        <v>6589.03</v>
      </c>
      <c r="G1635" s="1">
        <f t="shared" si="51"/>
        <v>200965.41499999998</v>
      </c>
    </row>
    <row r="1636" spans="1:7" outlineLevel="2" x14ac:dyDescent="0.25">
      <c r="A1636" t="s">
        <v>3</v>
      </c>
      <c r="B1636" t="s">
        <v>11</v>
      </c>
      <c r="C1636">
        <v>1995</v>
      </c>
      <c r="D1636">
        <v>1985</v>
      </c>
      <c r="E1636">
        <f t="shared" si="50"/>
        <v>10.5</v>
      </c>
      <c r="F1636" s="1">
        <v>6602.55</v>
      </c>
      <c r="G1636" s="1">
        <f t="shared" si="51"/>
        <v>69326.775000000009</v>
      </c>
    </row>
    <row r="1637" spans="1:7" outlineLevel="2" x14ac:dyDescent="0.25">
      <c r="A1637" t="s">
        <v>3</v>
      </c>
      <c r="B1637" t="s">
        <v>11</v>
      </c>
      <c r="C1637">
        <v>1991</v>
      </c>
      <c r="D1637">
        <v>1983</v>
      </c>
      <c r="E1637">
        <f t="shared" si="50"/>
        <v>8.5</v>
      </c>
      <c r="F1637" s="1">
        <v>6702.23</v>
      </c>
      <c r="G1637" s="1">
        <f t="shared" si="51"/>
        <v>56968.954999999994</v>
      </c>
    </row>
    <row r="1638" spans="1:7" outlineLevel="2" x14ac:dyDescent="0.25">
      <c r="A1638" t="s">
        <v>3</v>
      </c>
      <c r="B1638" t="s">
        <v>11</v>
      </c>
      <c r="C1638">
        <v>2013</v>
      </c>
      <c r="D1638">
        <v>1975</v>
      </c>
      <c r="E1638">
        <f t="shared" si="50"/>
        <v>38.5</v>
      </c>
      <c r="F1638" s="1">
        <v>6966.07</v>
      </c>
      <c r="G1638" s="1">
        <f t="shared" si="51"/>
        <v>268193.69500000001</v>
      </c>
    </row>
    <row r="1639" spans="1:7" outlineLevel="2" x14ac:dyDescent="0.25">
      <c r="A1639" t="s">
        <v>3</v>
      </c>
      <c r="B1639" t="s">
        <v>11</v>
      </c>
      <c r="C1639">
        <v>2019</v>
      </c>
      <c r="D1639">
        <v>1994</v>
      </c>
      <c r="E1639">
        <f t="shared" si="50"/>
        <v>25.5</v>
      </c>
      <c r="F1639" s="1">
        <v>6966.07</v>
      </c>
      <c r="G1639" s="1">
        <f t="shared" si="51"/>
        <v>177634.785</v>
      </c>
    </row>
    <row r="1640" spans="1:7" outlineLevel="2" x14ac:dyDescent="0.25">
      <c r="A1640" t="s">
        <v>3</v>
      </c>
      <c r="B1640" t="s">
        <v>11</v>
      </c>
      <c r="C1640">
        <v>1992</v>
      </c>
      <c r="D1640">
        <v>1978</v>
      </c>
      <c r="E1640">
        <f t="shared" si="50"/>
        <v>14.5</v>
      </c>
      <c r="F1640" s="1">
        <v>6967.28</v>
      </c>
      <c r="G1640" s="1">
        <f t="shared" si="51"/>
        <v>101025.56</v>
      </c>
    </row>
    <row r="1641" spans="1:7" outlineLevel="2" x14ac:dyDescent="0.25">
      <c r="A1641" t="s">
        <v>3</v>
      </c>
      <c r="B1641" t="s">
        <v>11</v>
      </c>
      <c r="C1641">
        <v>1989</v>
      </c>
      <c r="D1641">
        <v>1976</v>
      </c>
      <c r="E1641">
        <f t="shared" si="50"/>
        <v>13.5</v>
      </c>
      <c r="F1641" s="1">
        <v>7184.23</v>
      </c>
      <c r="G1641" s="1">
        <f t="shared" si="51"/>
        <v>96987.104999999996</v>
      </c>
    </row>
    <row r="1642" spans="1:7" outlineLevel="2" x14ac:dyDescent="0.25">
      <c r="A1642" t="s">
        <v>3</v>
      </c>
      <c r="B1642" t="s">
        <v>11</v>
      </c>
      <c r="C1642">
        <v>1995</v>
      </c>
      <c r="D1642">
        <v>1974</v>
      </c>
      <c r="E1642">
        <f t="shared" si="50"/>
        <v>21.5</v>
      </c>
      <c r="F1642" s="1">
        <v>7420.05</v>
      </c>
      <c r="G1642" s="1">
        <f t="shared" si="51"/>
        <v>159531.07500000001</v>
      </c>
    </row>
    <row r="1643" spans="1:7" outlineLevel="2" x14ac:dyDescent="0.25">
      <c r="A1643" t="s">
        <v>3</v>
      </c>
      <c r="B1643" t="s">
        <v>11</v>
      </c>
      <c r="C1643">
        <v>1987</v>
      </c>
      <c r="D1643">
        <v>1980</v>
      </c>
      <c r="E1643">
        <f t="shared" si="50"/>
        <v>7.5</v>
      </c>
      <c r="F1643" s="1">
        <v>7451</v>
      </c>
      <c r="G1643" s="1">
        <f t="shared" si="51"/>
        <v>55882.5</v>
      </c>
    </row>
    <row r="1644" spans="1:7" outlineLevel="2" x14ac:dyDescent="0.25">
      <c r="A1644" t="s">
        <v>3</v>
      </c>
      <c r="B1644" t="s">
        <v>11</v>
      </c>
      <c r="C1644">
        <v>1998</v>
      </c>
      <c r="D1644">
        <v>1979</v>
      </c>
      <c r="E1644">
        <f t="shared" si="50"/>
        <v>19.5</v>
      </c>
      <c r="F1644" s="1">
        <v>7485.78</v>
      </c>
      <c r="G1644" s="1">
        <f t="shared" si="51"/>
        <v>145972.71</v>
      </c>
    </row>
    <row r="1645" spans="1:7" outlineLevel="2" x14ac:dyDescent="0.25">
      <c r="A1645" t="s">
        <v>3</v>
      </c>
      <c r="B1645" t="s">
        <v>11</v>
      </c>
      <c r="C1645">
        <v>2013</v>
      </c>
      <c r="D1645">
        <v>1972</v>
      </c>
      <c r="E1645">
        <f t="shared" si="50"/>
        <v>41.5</v>
      </c>
      <c r="F1645" s="1">
        <v>7498.83</v>
      </c>
      <c r="G1645" s="1">
        <f t="shared" si="51"/>
        <v>311201.44500000001</v>
      </c>
    </row>
    <row r="1646" spans="1:7" outlineLevel="2" x14ac:dyDescent="0.25">
      <c r="A1646" t="s">
        <v>3</v>
      </c>
      <c r="B1646" t="s">
        <v>11</v>
      </c>
      <c r="C1646">
        <v>1994</v>
      </c>
      <c r="D1646">
        <v>1974</v>
      </c>
      <c r="E1646">
        <f t="shared" si="50"/>
        <v>20.5</v>
      </c>
      <c r="F1646" s="1">
        <v>7597.85</v>
      </c>
      <c r="G1646" s="1">
        <f t="shared" si="51"/>
        <v>155755.92500000002</v>
      </c>
    </row>
    <row r="1647" spans="1:7" outlineLevel="2" x14ac:dyDescent="0.25">
      <c r="A1647" t="s">
        <v>3</v>
      </c>
      <c r="B1647" t="s">
        <v>11</v>
      </c>
      <c r="C1647">
        <v>2015</v>
      </c>
      <c r="D1647">
        <v>1996</v>
      </c>
      <c r="E1647">
        <f t="shared" si="50"/>
        <v>19.5</v>
      </c>
      <c r="F1647" s="1">
        <v>7676.35</v>
      </c>
      <c r="G1647" s="1">
        <f t="shared" si="51"/>
        <v>149688.82500000001</v>
      </c>
    </row>
    <row r="1648" spans="1:7" outlineLevel="2" x14ac:dyDescent="0.25">
      <c r="A1648" t="s">
        <v>3</v>
      </c>
      <c r="B1648" t="s">
        <v>11</v>
      </c>
      <c r="C1648">
        <v>1995</v>
      </c>
      <c r="D1648">
        <v>1974</v>
      </c>
      <c r="E1648">
        <f t="shared" si="50"/>
        <v>21.5</v>
      </c>
      <c r="F1648" s="1">
        <v>7738.01</v>
      </c>
      <c r="G1648" s="1">
        <f t="shared" si="51"/>
        <v>166367.215</v>
      </c>
    </row>
    <row r="1649" spans="1:7" outlineLevel="2" x14ac:dyDescent="0.25">
      <c r="A1649" t="s">
        <v>3</v>
      </c>
      <c r="B1649" t="s">
        <v>11</v>
      </c>
      <c r="C1649">
        <v>2011</v>
      </c>
      <c r="D1649">
        <v>1982</v>
      </c>
      <c r="E1649">
        <f t="shared" si="50"/>
        <v>29.5</v>
      </c>
      <c r="F1649" s="1">
        <v>7778.16</v>
      </c>
      <c r="G1649" s="1">
        <f t="shared" si="51"/>
        <v>229455.72</v>
      </c>
    </row>
    <row r="1650" spans="1:7" outlineLevel="2" x14ac:dyDescent="0.25">
      <c r="A1650" t="s">
        <v>3</v>
      </c>
      <c r="B1650" t="s">
        <v>11</v>
      </c>
      <c r="C1650">
        <v>1993</v>
      </c>
      <c r="D1650">
        <v>1972</v>
      </c>
      <c r="E1650">
        <f t="shared" si="50"/>
        <v>21.5</v>
      </c>
      <c r="F1650" s="1">
        <v>7936.63</v>
      </c>
      <c r="G1650" s="1">
        <f t="shared" si="51"/>
        <v>170637.54500000001</v>
      </c>
    </row>
    <row r="1651" spans="1:7" outlineLevel="2" x14ac:dyDescent="0.25">
      <c r="A1651" t="s">
        <v>3</v>
      </c>
      <c r="B1651" t="s">
        <v>11</v>
      </c>
      <c r="C1651">
        <v>2013</v>
      </c>
      <c r="D1651">
        <v>1983</v>
      </c>
      <c r="E1651">
        <f t="shared" si="50"/>
        <v>30.5</v>
      </c>
      <c r="F1651" s="1">
        <v>7940.14</v>
      </c>
      <c r="G1651" s="1">
        <f t="shared" si="51"/>
        <v>242174.27000000002</v>
      </c>
    </row>
    <row r="1652" spans="1:7" outlineLevel="2" x14ac:dyDescent="0.25">
      <c r="A1652" t="s">
        <v>3</v>
      </c>
      <c r="B1652" t="s">
        <v>11</v>
      </c>
      <c r="C1652">
        <v>2003</v>
      </c>
      <c r="D1652">
        <v>1989</v>
      </c>
      <c r="E1652">
        <f t="shared" si="50"/>
        <v>14.5</v>
      </c>
      <c r="F1652" s="1">
        <v>7996.76</v>
      </c>
      <c r="G1652" s="1">
        <f t="shared" si="51"/>
        <v>115953.02</v>
      </c>
    </row>
    <row r="1653" spans="1:7" outlineLevel="2" x14ac:dyDescent="0.25">
      <c r="A1653" t="s">
        <v>3</v>
      </c>
      <c r="B1653" t="s">
        <v>11</v>
      </c>
      <c r="C1653">
        <v>1994</v>
      </c>
      <c r="D1653">
        <v>1988</v>
      </c>
      <c r="E1653">
        <f t="shared" si="50"/>
        <v>6.5</v>
      </c>
      <c r="F1653" s="1">
        <v>8068.03</v>
      </c>
      <c r="G1653" s="1">
        <f t="shared" si="51"/>
        <v>52442.195</v>
      </c>
    </row>
    <row r="1654" spans="1:7" outlineLevel="2" x14ac:dyDescent="0.25">
      <c r="A1654" t="s">
        <v>3</v>
      </c>
      <c r="B1654" t="s">
        <v>11</v>
      </c>
      <c r="C1654">
        <v>2014</v>
      </c>
      <c r="D1654">
        <v>1975</v>
      </c>
      <c r="E1654">
        <f t="shared" si="50"/>
        <v>39.5</v>
      </c>
      <c r="F1654" s="1">
        <v>8077.99</v>
      </c>
      <c r="G1654" s="1">
        <f t="shared" si="51"/>
        <v>319080.60499999998</v>
      </c>
    </row>
    <row r="1655" spans="1:7" outlineLevel="2" x14ac:dyDescent="0.25">
      <c r="A1655" t="s">
        <v>3</v>
      </c>
      <c r="B1655" t="s">
        <v>11</v>
      </c>
      <c r="C1655">
        <v>1985</v>
      </c>
      <c r="D1655">
        <v>1978</v>
      </c>
      <c r="E1655">
        <f t="shared" si="50"/>
        <v>7.5</v>
      </c>
      <c r="F1655" s="1">
        <v>8126</v>
      </c>
      <c r="G1655" s="1">
        <f t="shared" si="51"/>
        <v>60945</v>
      </c>
    </row>
    <row r="1656" spans="1:7" outlineLevel="2" x14ac:dyDescent="0.25">
      <c r="A1656" t="s">
        <v>3</v>
      </c>
      <c r="B1656" t="s">
        <v>11</v>
      </c>
      <c r="C1656">
        <v>1986</v>
      </c>
      <c r="D1656">
        <v>1978</v>
      </c>
      <c r="E1656">
        <f t="shared" si="50"/>
        <v>8.5</v>
      </c>
      <c r="F1656" s="1">
        <v>8126</v>
      </c>
      <c r="G1656" s="1">
        <f t="shared" si="51"/>
        <v>69071</v>
      </c>
    </row>
    <row r="1657" spans="1:7" outlineLevel="2" x14ac:dyDescent="0.25">
      <c r="A1657" t="s">
        <v>3</v>
      </c>
      <c r="B1657" t="s">
        <v>11</v>
      </c>
      <c r="C1657">
        <v>2022</v>
      </c>
      <c r="D1657">
        <v>1988</v>
      </c>
      <c r="E1657">
        <f t="shared" si="50"/>
        <v>34.5</v>
      </c>
      <c r="F1657" s="1">
        <v>8284.92</v>
      </c>
      <c r="G1657" s="1">
        <f t="shared" si="51"/>
        <v>285829.74</v>
      </c>
    </row>
    <row r="1658" spans="1:7" outlineLevel="2" x14ac:dyDescent="0.25">
      <c r="A1658" t="s">
        <v>3</v>
      </c>
      <c r="B1658" t="s">
        <v>11</v>
      </c>
      <c r="C1658">
        <v>2020</v>
      </c>
      <c r="D1658">
        <v>1998</v>
      </c>
      <c r="E1658">
        <f t="shared" si="50"/>
        <v>22.5</v>
      </c>
      <c r="F1658" s="1">
        <v>8464.98</v>
      </c>
      <c r="G1658" s="1">
        <f t="shared" si="51"/>
        <v>190462.05</v>
      </c>
    </row>
    <row r="1659" spans="1:7" outlineLevel="2" x14ac:dyDescent="0.25">
      <c r="A1659" t="s">
        <v>3</v>
      </c>
      <c r="B1659" t="s">
        <v>11</v>
      </c>
      <c r="C1659">
        <v>1995</v>
      </c>
      <c r="D1659">
        <v>1985</v>
      </c>
      <c r="E1659">
        <f t="shared" si="50"/>
        <v>10.5</v>
      </c>
      <c r="F1659" s="1">
        <v>8478.81</v>
      </c>
      <c r="G1659" s="1">
        <f t="shared" si="51"/>
        <v>89027.50499999999</v>
      </c>
    </row>
    <row r="1660" spans="1:7" outlineLevel="2" x14ac:dyDescent="0.25">
      <c r="A1660" t="s">
        <v>3</v>
      </c>
      <c r="B1660" t="s">
        <v>11</v>
      </c>
      <c r="C1660">
        <v>1996</v>
      </c>
      <c r="D1660">
        <v>1995</v>
      </c>
      <c r="E1660">
        <f t="shared" si="50"/>
        <v>1.5</v>
      </c>
      <c r="F1660" s="1">
        <v>8511.9</v>
      </c>
      <c r="G1660" s="1">
        <f t="shared" si="51"/>
        <v>12767.849999999999</v>
      </c>
    </row>
    <row r="1661" spans="1:7" outlineLevel="2" x14ac:dyDescent="0.25">
      <c r="A1661" t="s">
        <v>3</v>
      </c>
      <c r="B1661" t="s">
        <v>11</v>
      </c>
      <c r="C1661">
        <v>1994</v>
      </c>
      <c r="D1661">
        <v>1980</v>
      </c>
      <c r="E1661">
        <f t="shared" si="50"/>
        <v>14.5</v>
      </c>
      <c r="F1661" s="1">
        <v>8588.43</v>
      </c>
      <c r="G1661" s="1">
        <f t="shared" si="51"/>
        <v>124532.235</v>
      </c>
    </row>
    <row r="1662" spans="1:7" outlineLevel="2" x14ac:dyDescent="0.25">
      <c r="A1662" t="s">
        <v>3</v>
      </c>
      <c r="B1662" t="s">
        <v>11</v>
      </c>
      <c r="C1662">
        <v>2010</v>
      </c>
      <c r="D1662">
        <v>1982</v>
      </c>
      <c r="E1662">
        <f t="shared" si="50"/>
        <v>28.5</v>
      </c>
      <c r="F1662" s="1">
        <v>8673.0300000000007</v>
      </c>
      <c r="G1662" s="1">
        <f t="shared" si="51"/>
        <v>247181.35500000001</v>
      </c>
    </row>
    <row r="1663" spans="1:7" outlineLevel="2" x14ac:dyDescent="0.25">
      <c r="A1663" t="s">
        <v>3</v>
      </c>
      <c r="B1663" t="s">
        <v>11</v>
      </c>
      <c r="C1663">
        <v>2020</v>
      </c>
      <c r="D1663">
        <v>1981</v>
      </c>
      <c r="E1663">
        <f t="shared" si="50"/>
        <v>39.5</v>
      </c>
      <c r="F1663" s="1">
        <v>8683.7000000000007</v>
      </c>
      <c r="G1663" s="1">
        <f t="shared" si="51"/>
        <v>343006.15</v>
      </c>
    </row>
    <row r="1664" spans="1:7" outlineLevel="2" x14ac:dyDescent="0.25">
      <c r="A1664" t="s">
        <v>3</v>
      </c>
      <c r="B1664" t="s">
        <v>11</v>
      </c>
      <c r="C1664">
        <v>1995</v>
      </c>
      <c r="D1664">
        <v>1985</v>
      </c>
      <c r="E1664">
        <f t="shared" si="50"/>
        <v>10.5</v>
      </c>
      <c r="F1664" s="1">
        <v>8712.77</v>
      </c>
      <c r="G1664" s="1">
        <f t="shared" si="51"/>
        <v>91484.085000000006</v>
      </c>
    </row>
    <row r="1665" spans="1:7" outlineLevel="2" x14ac:dyDescent="0.25">
      <c r="A1665" t="s">
        <v>3</v>
      </c>
      <c r="B1665" t="s">
        <v>11</v>
      </c>
      <c r="C1665">
        <v>1995</v>
      </c>
      <c r="D1665">
        <v>1974</v>
      </c>
      <c r="E1665">
        <f t="shared" si="50"/>
        <v>21.5</v>
      </c>
      <c r="F1665" s="1">
        <v>8713.77</v>
      </c>
      <c r="G1665" s="1">
        <f t="shared" si="51"/>
        <v>187346.05500000002</v>
      </c>
    </row>
    <row r="1666" spans="1:7" outlineLevel="2" x14ac:dyDescent="0.25">
      <c r="A1666" t="s">
        <v>3</v>
      </c>
      <c r="B1666" t="s">
        <v>11</v>
      </c>
      <c r="C1666">
        <v>1996</v>
      </c>
      <c r="D1666">
        <v>1981</v>
      </c>
      <c r="E1666">
        <f t="shared" si="50"/>
        <v>15.5</v>
      </c>
      <c r="F1666" s="1">
        <v>8716.31</v>
      </c>
      <c r="G1666" s="1">
        <f t="shared" si="51"/>
        <v>135102.80499999999</v>
      </c>
    </row>
    <row r="1667" spans="1:7" outlineLevel="2" x14ac:dyDescent="0.25">
      <c r="A1667" t="s">
        <v>3</v>
      </c>
      <c r="B1667" t="s">
        <v>11</v>
      </c>
      <c r="C1667">
        <v>2008</v>
      </c>
      <c r="D1667">
        <v>1986</v>
      </c>
      <c r="E1667">
        <f t="shared" si="50"/>
        <v>22.5</v>
      </c>
      <c r="F1667" s="1">
        <v>8805.07</v>
      </c>
      <c r="G1667" s="1">
        <f t="shared" si="51"/>
        <v>198114.07499999998</v>
      </c>
    </row>
    <row r="1668" spans="1:7" outlineLevel="2" x14ac:dyDescent="0.25">
      <c r="A1668" t="s">
        <v>3</v>
      </c>
      <c r="B1668" t="s">
        <v>11</v>
      </c>
      <c r="C1668">
        <v>1988</v>
      </c>
      <c r="D1668">
        <v>1980</v>
      </c>
      <c r="E1668">
        <f t="shared" si="50"/>
        <v>8.5</v>
      </c>
      <c r="F1668" s="1">
        <v>8845</v>
      </c>
      <c r="G1668" s="1">
        <f t="shared" si="51"/>
        <v>75182.5</v>
      </c>
    </row>
    <row r="1669" spans="1:7" outlineLevel="2" x14ac:dyDescent="0.25">
      <c r="A1669" t="s">
        <v>3</v>
      </c>
      <c r="B1669" t="s">
        <v>11</v>
      </c>
      <c r="C1669">
        <v>1999</v>
      </c>
      <c r="D1669">
        <v>1981</v>
      </c>
      <c r="E1669">
        <f t="shared" si="50"/>
        <v>18.5</v>
      </c>
      <c r="F1669" s="1">
        <v>8938.85</v>
      </c>
      <c r="G1669" s="1">
        <f t="shared" si="51"/>
        <v>165368.72500000001</v>
      </c>
    </row>
    <row r="1670" spans="1:7" outlineLevel="2" x14ac:dyDescent="0.25">
      <c r="A1670" t="s">
        <v>3</v>
      </c>
      <c r="B1670" t="s">
        <v>11</v>
      </c>
      <c r="C1670">
        <v>2009</v>
      </c>
      <c r="D1670">
        <v>1981</v>
      </c>
      <c r="E1670">
        <f t="shared" si="50"/>
        <v>28.5</v>
      </c>
      <c r="F1670" s="1">
        <v>9012.61</v>
      </c>
      <c r="G1670" s="1">
        <f t="shared" si="51"/>
        <v>256859.38500000001</v>
      </c>
    </row>
    <row r="1671" spans="1:7" outlineLevel="2" x14ac:dyDescent="0.25">
      <c r="A1671" t="s">
        <v>3</v>
      </c>
      <c r="B1671" t="s">
        <v>11</v>
      </c>
      <c r="C1671">
        <v>2015</v>
      </c>
      <c r="D1671">
        <v>1981</v>
      </c>
      <c r="E1671">
        <f t="shared" si="50"/>
        <v>34.5</v>
      </c>
      <c r="F1671" s="1">
        <v>9015.56</v>
      </c>
      <c r="G1671" s="1">
        <f t="shared" si="51"/>
        <v>311036.82</v>
      </c>
    </row>
    <row r="1672" spans="1:7" outlineLevel="2" x14ac:dyDescent="0.25">
      <c r="A1672" t="s">
        <v>3</v>
      </c>
      <c r="B1672" t="s">
        <v>11</v>
      </c>
      <c r="C1672">
        <v>1997</v>
      </c>
      <c r="D1672">
        <v>1981</v>
      </c>
      <c r="E1672">
        <f t="shared" si="50"/>
        <v>16.5</v>
      </c>
      <c r="F1672" s="1">
        <v>9020.16</v>
      </c>
      <c r="G1672" s="1">
        <f t="shared" si="51"/>
        <v>148832.63999999998</v>
      </c>
    </row>
    <row r="1673" spans="1:7" outlineLevel="2" x14ac:dyDescent="0.25">
      <c r="A1673" t="s">
        <v>3</v>
      </c>
      <c r="B1673" t="s">
        <v>11</v>
      </c>
      <c r="C1673">
        <v>1997</v>
      </c>
      <c r="D1673">
        <v>1983</v>
      </c>
      <c r="E1673">
        <f t="shared" ref="E1673:E1736" si="52">+C1673-D1673+0.5</f>
        <v>14.5</v>
      </c>
      <c r="F1673" s="1">
        <v>9030.65</v>
      </c>
      <c r="G1673" s="1">
        <f t="shared" ref="G1673:G1736" si="53">+E1673*F1673</f>
        <v>130944.42499999999</v>
      </c>
    </row>
    <row r="1674" spans="1:7" outlineLevel="2" x14ac:dyDescent="0.25">
      <c r="A1674" t="s">
        <v>3</v>
      </c>
      <c r="B1674" t="s">
        <v>11</v>
      </c>
      <c r="C1674">
        <v>2009</v>
      </c>
      <c r="D1674">
        <v>1983</v>
      </c>
      <c r="E1674">
        <f t="shared" si="52"/>
        <v>26.5</v>
      </c>
      <c r="F1674" s="1">
        <v>9033.06</v>
      </c>
      <c r="G1674" s="1">
        <f t="shared" si="53"/>
        <v>239376.09</v>
      </c>
    </row>
    <row r="1675" spans="1:7" outlineLevel="2" x14ac:dyDescent="0.25">
      <c r="A1675" t="s">
        <v>3</v>
      </c>
      <c r="B1675" t="s">
        <v>11</v>
      </c>
      <c r="C1675">
        <v>2022</v>
      </c>
      <c r="D1675">
        <v>1992</v>
      </c>
      <c r="E1675">
        <f t="shared" si="52"/>
        <v>30.5</v>
      </c>
      <c r="F1675" s="1">
        <v>9035.9599999999991</v>
      </c>
      <c r="G1675" s="1">
        <f t="shared" si="53"/>
        <v>275596.77999999997</v>
      </c>
    </row>
    <row r="1676" spans="1:7" outlineLevel="2" x14ac:dyDescent="0.25">
      <c r="A1676" t="s">
        <v>3</v>
      </c>
      <c r="B1676" t="s">
        <v>11</v>
      </c>
      <c r="C1676">
        <v>2011</v>
      </c>
      <c r="D1676">
        <v>1989</v>
      </c>
      <c r="E1676">
        <f t="shared" si="52"/>
        <v>22.5</v>
      </c>
      <c r="F1676" s="1">
        <v>9044.4699999999993</v>
      </c>
      <c r="G1676" s="1">
        <f t="shared" si="53"/>
        <v>203500.57499999998</v>
      </c>
    </row>
    <row r="1677" spans="1:7" outlineLevel="2" x14ac:dyDescent="0.25">
      <c r="A1677" t="s">
        <v>3</v>
      </c>
      <c r="B1677" t="s">
        <v>11</v>
      </c>
      <c r="C1677">
        <v>1985</v>
      </c>
      <c r="D1677">
        <v>1974</v>
      </c>
      <c r="E1677">
        <f t="shared" si="52"/>
        <v>11.5</v>
      </c>
      <c r="F1677" s="1">
        <v>9075</v>
      </c>
      <c r="G1677" s="1">
        <f t="shared" si="53"/>
        <v>104362.5</v>
      </c>
    </row>
    <row r="1678" spans="1:7" outlineLevel="2" x14ac:dyDescent="0.25">
      <c r="A1678" t="s">
        <v>3</v>
      </c>
      <c r="B1678" t="s">
        <v>11</v>
      </c>
      <c r="C1678">
        <v>2019</v>
      </c>
      <c r="D1678">
        <v>1988</v>
      </c>
      <c r="E1678">
        <f t="shared" si="52"/>
        <v>31.5</v>
      </c>
      <c r="F1678" s="1">
        <v>9284</v>
      </c>
      <c r="G1678" s="1">
        <f t="shared" si="53"/>
        <v>292446</v>
      </c>
    </row>
    <row r="1679" spans="1:7" outlineLevel="2" x14ac:dyDescent="0.25">
      <c r="A1679" t="s">
        <v>3</v>
      </c>
      <c r="B1679" t="s">
        <v>11</v>
      </c>
      <c r="C1679">
        <v>1986</v>
      </c>
      <c r="D1679">
        <v>1977</v>
      </c>
      <c r="E1679">
        <f t="shared" si="52"/>
        <v>9.5</v>
      </c>
      <c r="F1679" s="1">
        <v>9648</v>
      </c>
      <c r="G1679" s="1">
        <f t="shared" si="53"/>
        <v>91656</v>
      </c>
    </row>
    <row r="1680" spans="1:7" outlineLevel="2" x14ac:dyDescent="0.25">
      <c r="A1680" t="s">
        <v>3</v>
      </c>
      <c r="B1680" t="s">
        <v>11</v>
      </c>
      <c r="C1680">
        <v>2005</v>
      </c>
      <c r="D1680">
        <v>1984</v>
      </c>
      <c r="E1680">
        <f t="shared" si="52"/>
        <v>21.5</v>
      </c>
      <c r="F1680" s="1">
        <v>9822.7099999999991</v>
      </c>
      <c r="G1680" s="1">
        <f t="shared" si="53"/>
        <v>211188.26499999998</v>
      </c>
    </row>
    <row r="1681" spans="1:7" outlineLevel="2" x14ac:dyDescent="0.25">
      <c r="A1681" t="s">
        <v>3</v>
      </c>
      <c r="B1681" t="s">
        <v>11</v>
      </c>
      <c r="C1681">
        <v>2019</v>
      </c>
      <c r="D1681">
        <v>1984</v>
      </c>
      <c r="E1681">
        <f t="shared" si="52"/>
        <v>35.5</v>
      </c>
      <c r="F1681" s="1">
        <v>9871.5</v>
      </c>
      <c r="G1681" s="1">
        <f t="shared" si="53"/>
        <v>350438.25</v>
      </c>
    </row>
    <row r="1682" spans="1:7" outlineLevel="2" x14ac:dyDescent="0.25">
      <c r="A1682" t="s">
        <v>3</v>
      </c>
      <c r="B1682" t="s">
        <v>11</v>
      </c>
      <c r="C1682">
        <v>2004</v>
      </c>
      <c r="D1682">
        <v>1983</v>
      </c>
      <c r="E1682">
        <f t="shared" si="52"/>
        <v>21.5</v>
      </c>
      <c r="F1682" s="1">
        <v>9875.48</v>
      </c>
      <c r="G1682" s="1">
        <f t="shared" si="53"/>
        <v>212322.81999999998</v>
      </c>
    </row>
    <row r="1683" spans="1:7" outlineLevel="2" x14ac:dyDescent="0.25">
      <c r="A1683" t="s">
        <v>3</v>
      </c>
      <c r="B1683" t="s">
        <v>11</v>
      </c>
      <c r="C1683">
        <v>1994</v>
      </c>
      <c r="D1683">
        <v>1985</v>
      </c>
      <c r="E1683">
        <f t="shared" si="52"/>
        <v>9.5</v>
      </c>
      <c r="F1683" s="1">
        <v>9898.5300000000007</v>
      </c>
      <c r="G1683" s="1">
        <f t="shared" si="53"/>
        <v>94036.035000000003</v>
      </c>
    </row>
    <row r="1684" spans="1:7" outlineLevel="2" x14ac:dyDescent="0.25">
      <c r="A1684" t="s">
        <v>3</v>
      </c>
      <c r="B1684" t="s">
        <v>11</v>
      </c>
      <c r="C1684">
        <v>1985</v>
      </c>
      <c r="D1684">
        <v>1984</v>
      </c>
      <c r="E1684">
        <f t="shared" si="52"/>
        <v>1.5</v>
      </c>
      <c r="F1684" s="1">
        <v>9987</v>
      </c>
      <c r="G1684" s="1">
        <f t="shared" si="53"/>
        <v>14980.5</v>
      </c>
    </row>
    <row r="1685" spans="1:7" outlineLevel="2" x14ac:dyDescent="0.25">
      <c r="A1685" t="s">
        <v>3</v>
      </c>
      <c r="B1685" t="s">
        <v>11</v>
      </c>
      <c r="C1685">
        <v>1996</v>
      </c>
      <c r="D1685">
        <v>1986</v>
      </c>
      <c r="E1685">
        <f t="shared" si="52"/>
        <v>10.5</v>
      </c>
      <c r="F1685" s="1">
        <v>10019</v>
      </c>
      <c r="G1685" s="1">
        <f t="shared" si="53"/>
        <v>105199.5</v>
      </c>
    </row>
    <row r="1686" spans="1:7" outlineLevel="2" x14ac:dyDescent="0.25">
      <c r="A1686" t="s">
        <v>3</v>
      </c>
      <c r="B1686" t="s">
        <v>11</v>
      </c>
      <c r="C1686">
        <v>2005</v>
      </c>
      <c r="D1686">
        <v>1993</v>
      </c>
      <c r="E1686">
        <f t="shared" si="52"/>
        <v>12.5</v>
      </c>
      <c r="F1686" s="1">
        <v>10020</v>
      </c>
      <c r="G1686" s="1">
        <f t="shared" si="53"/>
        <v>125250</v>
      </c>
    </row>
    <row r="1687" spans="1:7" outlineLevel="2" x14ac:dyDescent="0.25">
      <c r="A1687" t="s">
        <v>3</v>
      </c>
      <c r="B1687" t="s">
        <v>11</v>
      </c>
      <c r="C1687">
        <v>2020</v>
      </c>
      <c r="D1687">
        <v>1993</v>
      </c>
      <c r="E1687">
        <f t="shared" si="52"/>
        <v>27.5</v>
      </c>
      <c r="F1687" s="1">
        <v>10025.290000000001</v>
      </c>
      <c r="G1687" s="1">
        <f t="shared" si="53"/>
        <v>275695.47500000003</v>
      </c>
    </row>
    <row r="1688" spans="1:7" outlineLevel="2" x14ac:dyDescent="0.25">
      <c r="A1688" t="s">
        <v>3</v>
      </c>
      <c r="B1688" t="s">
        <v>11</v>
      </c>
      <c r="C1688">
        <v>2005</v>
      </c>
      <c r="D1688">
        <v>1982</v>
      </c>
      <c r="E1688">
        <f t="shared" si="52"/>
        <v>23.5</v>
      </c>
      <c r="F1688" s="1">
        <v>10379.959999999999</v>
      </c>
      <c r="G1688" s="1">
        <f t="shared" si="53"/>
        <v>243929.05999999997</v>
      </c>
    </row>
    <row r="1689" spans="1:7" outlineLevel="2" x14ac:dyDescent="0.25">
      <c r="A1689" t="s">
        <v>3</v>
      </c>
      <c r="B1689" t="s">
        <v>11</v>
      </c>
      <c r="C1689">
        <v>2004</v>
      </c>
      <c r="D1689">
        <v>1981</v>
      </c>
      <c r="E1689">
        <f t="shared" si="52"/>
        <v>23.5</v>
      </c>
      <c r="F1689" s="1">
        <v>10390.469999999999</v>
      </c>
      <c r="G1689" s="1">
        <f t="shared" si="53"/>
        <v>244176.04499999998</v>
      </c>
    </row>
    <row r="1690" spans="1:7" outlineLevel="2" x14ac:dyDescent="0.25">
      <c r="A1690" t="s">
        <v>3</v>
      </c>
      <c r="B1690" t="s">
        <v>11</v>
      </c>
      <c r="C1690">
        <v>1994</v>
      </c>
      <c r="D1690">
        <v>1986</v>
      </c>
      <c r="E1690">
        <f t="shared" si="52"/>
        <v>8.5</v>
      </c>
      <c r="F1690" s="1">
        <v>10446.43</v>
      </c>
      <c r="G1690" s="1">
        <f t="shared" si="53"/>
        <v>88794.654999999999</v>
      </c>
    </row>
    <row r="1691" spans="1:7" outlineLevel="2" x14ac:dyDescent="0.25">
      <c r="A1691" t="s">
        <v>3</v>
      </c>
      <c r="B1691" t="s">
        <v>11</v>
      </c>
      <c r="C1691">
        <v>2010</v>
      </c>
      <c r="D1691">
        <v>2002</v>
      </c>
      <c r="E1691">
        <f t="shared" si="52"/>
        <v>8.5</v>
      </c>
      <c r="F1691" s="1">
        <v>10451.959999999999</v>
      </c>
      <c r="G1691" s="1">
        <f t="shared" si="53"/>
        <v>88841.659999999989</v>
      </c>
    </row>
    <row r="1692" spans="1:7" outlineLevel="2" x14ac:dyDescent="0.25">
      <c r="A1692" t="s">
        <v>3</v>
      </c>
      <c r="B1692" t="s">
        <v>11</v>
      </c>
      <c r="C1692">
        <v>2021</v>
      </c>
      <c r="D1692">
        <v>1982</v>
      </c>
      <c r="E1692">
        <f t="shared" si="52"/>
        <v>39.5</v>
      </c>
      <c r="F1692" s="1">
        <v>10480.89</v>
      </c>
      <c r="G1692" s="1">
        <f t="shared" si="53"/>
        <v>413995.15499999997</v>
      </c>
    </row>
    <row r="1693" spans="1:7" outlineLevel="2" x14ac:dyDescent="0.25">
      <c r="A1693" t="s">
        <v>3</v>
      </c>
      <c r="B1693" t="s">
        <v>11</v>
      </c>
      <c r="C1693">
        <v>1989</v>
      </c>
      <c r="D1693">
        <v>1981</v>
      </c>
      <c r="E1693">
        <f t="shared" si="52"/>
        <v>8.5</v>
      </c>
      <c r="F1693" s="1">
        <v>10488.61</v>
      </c>
      <c r="G1693" s="1">
        <f t="shared" si="53"/>
        <v>89153.184999999998</v>
      </c>
    </row>
    <row r="1694" spans="1:7" outlineLevel="2" x14ac:dyDescent="0.25">
      <c r="A1694" t="s">
        <v>3</v>
      </c>
      <c r="B1694" t="s">
        <v>11</v>
      </c>
      <c r="C1694">
        <v>1986</v>
      </c>
      <c r="D1694">
        <v>1985</v>
      </c>
      <c r="E1694">
        <f t="shared" si="52"/>
        <v>1.5</v>
      </c>
      <c r="F1694" s="1">
        <v>10644</v>
      </c>
      <c r="G1694" s="1">
        <f t="shared" si="53"/>
        <v>15966</v>
      </c>
    </row>
    <row r="1695" spans="1:7" outlineLevel="2" x14ac:dyDescent="0.25">
      <c r="A1695" t="s">
        <v>3</v>
      </c>
      <c r="B1695" t="s">
        <v>11</v>
      </c>
      <c r="C1695">
        <v>1985</v>
      </c>
      <c r="D1695">
        <v>1971</v>
      </c>
      <c r="E1695">
        <f t="shared" si="52"/>
        <v>14.5</v>
      </c>
      <c r="F1695" s="1">
        <v>10799</v>
      </c>
      <c r="G1695" s="1">
        <f t="shared" si="53"/>
        <v>156585.5</v>
      </c>
    </row>
    <row r="1696" spans="1:7" outlineLevel="2" x14ac:dyDescent="0.25">
      <c r="A1696" t="s">
        <v>3</v>
      </c>
      <c r="B1696" t="s">
        <v>11</v>
      </c>
      <c r="C1696">
        <v>1990</v>
      </c>
      <c r="D1696">
        <v>1986</v>
      </c>
      <c r="E1696">
        <f t="shared" si="52"/>
        <v>4.5</v>
      </c>
      <c r="F1696" s="1">
        <v>10809.49</v>
      </c>
      <c r="G1696" s="1">
        <f t="shared" si="53"/>
        <v>48642.705000000002</v>
      </c>
    </row>
    <row r="1697" spans="1:7" outlineLevel="2" x14ac:dyDescent="0.25">
      <c r="A1697" t="s">
        <v>3</v>
      </c>
      <c r="B1697" t="s">
        <v>11</v>
      </c>
      <c r="C1697">
        <v>2017</v>
      </c>
      <c r="D1697">
        <v>2013</v>
      </c>
      <c r="E1697">
        <f t="shared" si="52"/>
        <v>4.5</v>
      </c>
      <c r="F1697" s="1">
        <v>10898.79</v>
      </c>
      <c r="G1697" s="1">
        <f t="shared" si="53"/>
        <v>49044.555000000008</v>
      </c>
    </row>
    <row r="1698" spans="1:7" outlineLevel="2" x14ac:dyDescent="0.25">
      <c r="A1698" t="s">
        <v>3</v>
      </c>
      <c r="B1698" t="s">
        <v>11</v>
      </c>
      <c r="C1698">
        <v>2013</v>
      </c>
      <c r="D1698">
        <v>1988</v>
      </c>
      <c r="E1698">
        <f t="shared" si="52"/>
        <v>25.5</v>
      </c>
      <c r="F1698" s="1">
        <v>11074.94</v>
      </c>
      <c r="G1698" s="1">
        <f t="shared" si="53"/>
        <v>282410.97000000003</v>
      </c>
    </row>
    <row r="1699" spans="1:7" outlineLevel="2" x14ac:dyDescent="0.25">
      <c r="A1699" t="s">
        <v>3</v>
      </c>
      <c r="B1699" t="s">
        <v>11</v>
      </c>
      <c r="C1699">
        <v>1994</v>
      </c>
      <c r="D1699">
        <v>1987</v>
      </c>
      <c r="E1699">
        <f t="shared" si="52"/>
        <v>7.5</v>
      </c>
      <c r="F1699" s="1">
        <v>11304.54</v>
      </c>
      <c r="G1699" s="1">
        <f t="shared" si="53"/>
        <v>84784.05</v>
      </c>
    </row>
    <row r="1700" spans="1:7" outlineLevel="2" x14ac:dyDescent="0.25">
      <c r="A1700" t="s">
        <v>3</v>
      </c>
      <c r="B1700" t="s">
        <v>11</v>
      </c>
      <c r="C1700">
        <v>1996</v>
      </c>
      <c r="D1700">
        <v>1986</v>
      </c>
      <c r="E1700">
        <f t="shared" si="52"/>
        <v>10.5</v>
      </c>
      <c r="F1700" s="1">
        <v>11957.4</v>
      </c>
      <c r="G1700" s="1">
        <f t="shared" si="53"/>
        <v>125552.7</v>
      </c>
    </row>
    <row r="1701" spans="1:7" outlineLevel="2" x14ac:dyDescent="0.25">
      <c r="A1701" t="s">
        <v>3</v>
      </c>
      <c r="B1701" t="s">
        <v>11</v>
      </c>
      <c r="C1701">
        <v>1989</v>
      </c>
      <c r="D1701">
        <v>1970</v>
      </c>
      <c r="E1701">
        <f t="shared" si="52"/>
        <v>19.5</v>
      </c>
      <c r="F1701" s="1">
        <v>11973.11</v>
      </c>
      <c r="G1701" s="1">
        <f t="shared" si="53"/>
        <v>233475.64500000002</v>
      </c>
    </row>
    <row r="1702" spans="1:7" outlineLevel="2" x14ac:dyDescent="0.25">
      <c r="A1702" t="s">
        <v>3</v>
      </c>
      <c r="B1702" t="s">
        <v>11</v>
      </c>
      <c r="C1702">
        <v>1988</v>
      </c>
      <c r="D1702">
        <v>1979</v>
      </c>
      <c r="E1702">
        <f t="shared" si="52"/>
        <v>9.5</v>
      </c>
      <c r="F1702" s="1">
        <v>12003</v>
      </c>
      <c r="G1702" s="1">
        <f t="shared" si="53"/>
        <v>114028.5</v>
      </c>
    </row>
    <row r="1703" spans="1:7" outlineLevel="2" x14ac:dyDescent="0.25">
      <c r="A1703" t="s">
        <v>3</v>
      </c>
      <c r="B1703" t="s">
        <v>11</v>
      </c>
      <c r="C1703">
        <v>1997</v>
      </c>
      <c r="D1703">
        <v>1987</v>
      </c>
      <c r="E1703">
        <f t="shared" si="52"/>
        <v>10.5</v>
      </c>
      <c r="F1703" s="1">
        <v>12161.25</v>
      </c>
      <c r="G1703" s="1">
        <f t="shared" si="53"/>
        <v>127693.125</v>
      </c>
    </row>
    <row r="1704" spans="1:7" outlineLevel="2" x14ac:dyDescent="0.25">
      <c r="A1704" t="s">
        <v>3</v>
      </c>
      <c r="B1704" t="s">
        <v>11</v>
      </c>
      <c r="C1704">
        <v>2007</v>
      </c>
      <c r="D1704">
        <v>1971</v>
      </c>
      <c r="E1704">
        <f t="shared" si="52"/>
        <v>36.5</v>
      </c>
      <c r="F1704" s="1">
        <v>12163.81</v>
      </c>
      <c r="G1704" s="1">
        <f t="shared" si="53"/>
        <v>443979.065</v>
      </c>
    </row>
    <row r="1705" spans="1:7" outlineLevel="2" x14ac:dyDescent="0.25">
      <c r="A1705" t="s">
        <v>3</v>
      </c>
      <c r="B1705" t="s">
        <v>11</v>
      </c>
      <c r="C1705">
        <v>2005</v>
      </c>
      <c r="D1705">
        <v>1984</v>
      </c>
      <c r="E1705">
        <f t="shared" si="52"/>
        <v>21.5</v>
      </c>
      <c r="F1705" s="1">
        <v>12349.11</v>
      </c>
      <c r="G1705" s="1">
        <f t="shared" si="53"/>
        <v>265505.86499999999</v>
      </c>
    </row>
    <row r="1706" spans="1:7" outlineLevel="2" x14ac:dyDescent="0.25">
      <c r="A1706" t="s">
        <v>3</v>
      </c>
      <c r="B1706" t="s">
        <v>11</v>
      </c>
      <c r="C1706">
        <v>1998</v>
      </c>
      <c r="D1706">
        <v>1985</v>
      </c>
      <c r="E1706">
        <f t="shared" si="52"/>
        <v>13.5</v>
      </c>
      <c r="F1706" s="1">
        <v>12458.85</v>
      </c>
      <c r="G1706" s="1">
        <f t="shared" si="53"/>
        <v>168194.47500000001</v>
      </c>
    </row>
    <row r="1707" spans="1:7" outlineLevel="2" x14ac:dyDescent="0.25">
      <c r="A1707" t="s">
        <v>3</v>
      </c>
      <c r="B1707" t="s">
        <v>11</v>
      </c>
      <c r="C1707">
        <v>2009</v>
      </c>
      <c r="D1707">
        <v>2008</v>
      </c>
      <c r="E1707">
        <f t="shared" si="52"/>
        <v>1.5</v>
      </c>
      <c r="F1707" s="1">
        <v>12544.15</v>
      </c>
      <c r="G1707" s="1">
        <f t="shared" si="53"/>
        <v>18816.224999999999</v>
      </c>
    </row>
    <row r="1708" spans="1:7" outlineLevel="2" x14ac:dyDescent="0.25">
      <c r="A1708" t="s">
        <v>3</v>
      </c>
      <c r="B1708" t="s">
        <v>11</v>
      </c>
      <c r="C1708">
        <v>1989</v>
      </c>
      <c r="D1708">
        <v>1975</v>
      </c>
      <c r="E1708">
        <f t="shared" si="52"/>
        <v>14.5</v>
      </c>
      <c r="F1708" s="1">
        <v>12834.58</v>
      </c>
      <c r="G1708" s="1">
        <f t="shared" si="53"/>
        <v>186101.41</v>
      </c>
    </row>
    <row r="1709" spans="1:7" outlineLevel="2" x14ac:dyDescent="0.25">
      <c r="A1709" t="s">
        <v>3</v>
      </c>
      <c r="B1709" t="s">
        <v>11</v>
      </c>
      <c r="C1709">
        <v>2005</v>
      </c>
      <c r="D1709">
        <v>1985</v>
      </c>
      <c r="E1709">
        <f t="shared" si="52"/>
        <v>20.5</v>
      </c>
      <c r="F1709" s="1">
        <v>12929.88</v>
      </c>
      <c r="G1709" s="1">
        <f t="shared" si="53"/>
        <v>265062.53999999998</v>
      </c>
    </row>
    <row r="1710" spans="1:7" outlineLevel="2" x14ac:dyDescent="0.25">
      <c r="A1710" t="s">
        <v>3</v>
      </c>
      <c r="B1710" t="s">
        <v>11</v>
      </c>
      <c r="C1710">
        <v>1995</v>
      </c>
      <c r="D1710">
        <v>1980</v>
      </c>
      <c r="E1710">
        <f t="shared" si="52"/>
        <v>15.5</v>
      </c>
      <c r="F1710" s="1">
        <v>12972.81</v>
      </c>
      <c r="G1710" s="1">
        <f t="shared" si="53"/>
        <v>201078.55499999999</v>
      </c>
    </row>
    <row r="1711" spans="1:7" outlineLevel="2" x14ac:dyDescent="0.25">
      <c r="A1711" t="s">
        <v>3</v>
      </c>
      <c r="B1711" t="s">
        <v>11</v>
      </c>
      <c r="C1711">
        <v>1996</v>
      </c>
      <c r="D1711">
        <v>1985</v>
      </c>
      <c r="E1711">
        <f t="shared" si="52"/>
        <v>11.5</v>
      </c>
      <c r="F1711" s="1">
        <v>13019.58</v>
      </c>
      <c r="G1711" s="1">
        <f t="shared" si="53"/>
        <v>149725.17000000001</v>
      </c>
    </row>
    <row r="1712" spans="1:7" outlineLevel="2" x14ac:dyDescent="0.25">
      <c r="A1712" t="s">
        <v>3</v>
      </c>
      <c r="B1712" t="s">
        <v>11</v>
      </c>
      <c r="C1712">
        <v>2004</v>
      </c>
      <c r="D1712">
        <v>1998</v>
      </c>
      <c r="E1712">
        <f t="shared" si="52"/>
        <v>6.5</v>
      </c>
      <c r="F1712" s="1">
        <v>13370.51</v>
      </c>
      <c r="G1712" s="1">
        <f t="shared" si="53"/>
        <v>86908.315000000002</v>
      </c>
    </row>
    <row r="1713" spans="1:7" outlineLevel="2" x14ac:dyDescent="0.25">
      <c r="A1713" t="s">
        <v>3</v>
      </c>
      <c r="B1713" t="s">
        <v>11</v>
      </c>
      <c r="C1713">
        <v>1995</v>
      </c>
      <c r="D1713">
        <v>1979</v>
      </c>
      <c r="E1713">
        <f t="shared" si="52"/>
        <v>16.5</v>
      </c>
      <c r="F1713" s="1">
        <v>13392.37</v>
      </c>
      <c r="G1713" s="1">
        <f t="shared" si="53"/>
        <v>220974.10500000001</v>
      </c>
    </row>
    <row r="1714" spans="1:7" outlineLevel="2" x14ac:dyDescent="0.25">
      <c r="A1714" t="s">
        <v>3</v>
      </c>
      <c r="B1714" t="s">
        <v>11</v>
      </c>
      <c r="C1714">
        <v>1998</v>
      </c>
      <c r="D1714">
        <v>1991</v>
      </c>
      <c r="E1714">
        <f t="shared" si="52"/>
        <v>7.5</v>
      </c>
      <c r="F1714" s="1">
        <v>13434.24</v>
      </c>
      <c r="G1714" s="1">
        <f t="shared" si="53"/>
        <v>100756.8</v>
      </c>
    </row>
    <row r="1715" spans="1:7" outlineLevel="2" x14ac:dyDescent="0.25">
      <c r="A1715" t="s">
        <v>3</v>
      </c>
      <c r="B1715" t="s">
        <v>11</v>
      </c>
      <c r="C1715">
        <v>1994</v>
      </c>
      <c r="D1715">
        <v>1985</v>
      </c>
      <c r="E1715">
        <f t="shared" si="52"/>
        <v>9.5</v>
      </c>
      <c r="F1715" s="1">
        <v>13501.49</v>
      </c>
      <c r="G1715" s="1">
        <f t="shared" si="53"/>
        <v>128264.155</v>
      </c>
    </row>
    <row r="1716" spans="1:7" outlineLevel="2" x14ac:dyDescent="0.25">
      <c r="A1716" t="s">
        <v>3</v>
      </c>
      <c r="B1716" t="s">
        <v>11</v>
      </c>
      <c r="C1716">
        <v>1991</v>
      </c>
      <c r="D1716">
        <v>1989</v>
      </c>
      <c r="E1716">
        <f t="shared" si="52"/>
        <v>2.5</v>
      </c>
      <c r="F1716" s="1">
        <v>13641.53</v>
      </c>
      <c r="G1716" s="1">
        <f t="shared" si="53"/>
        <v>34103.825000000004</v>
      </c>
    </row>
    <row r="1717" spans="1:7" outlineLevel="2" x14ac:dyDescent="0.25">
      <c r="A1717" t="s">
        <v>3</v>
      </c>
      <c r="B1717" t="s">
        <v>11</v>
      </c>
      <c r="C1717">
        <v>1994</v>
      </c>
      <c r="D1717">
        <v>1991</v>
      </c>
      <c r="E1717">
        <f t="shared" si="52"/>
        <v>3.5</v>
      </c>
      <c r="F1717" s="1">
        <v>13641.53</v>
      </c>
      <c r="G1717" s="1">
        <f t="shared" si="53"/>
        <v>47745.355000000003</v>
      </c>
    </row>
    <row r="1718" spans="1:7" outlineLevel="2" x14ac:dyDescent="0.25">
      <c r="A1718" t="s">
        <v>3</v>
      </c>
      <c r="B1718" t="s">
        <v>11</v>
      </c>
      <c r="C1718">
        <v>1995</v>
      </c>
      <c r="D1718">
        <v>1985</v>
      </c>
      <c r="E1718">
        <f t="shared" si="52"/>
        <v>10.5</v>
      </c>
      <c r="F1718" s="1">
        <v>13767.39</v>
      </c>
      <c r="G1718" s="1">
        <f t="shared" si="53"/>
        <v>144557.595</v>
      </c>
    </row>
    <row r="1719" spans="1:7" outlineLevel="2" x14ac:dyDescent="0.25">
      <c r="A1719" t="s">
        <v>3</v>
      </c>
      <c r="B1719" t="s">
        <v>11</v>
      </c>
      <c r="C1719">
        <v>1997</v>
      </c>
      <c r="D1719">
        <v>1985</v>
      </c>
      <c r="E1719">
        <f t="shared" si="52"/>
        <v>12.5</v>
      </c>
      <c r="F1719" s="1">
        <v>13953.55</v>
      </c>
      <c r="G1719" s="1">
        <f t="shared" si="53"/>
        <v>174419.375</v>
      </c>
    </row>
    <row r="1720" spans="1:7" outlineLevel="2" x14ac:dyDescent="0.25">
      <c r="A1720" t="s">
        <v>3</v>
      </c>
      <c r="B1720" t="s">
        <v>11</v>
      </c>
      <c r="C1720">
        <v>1994</v>
      </c>
      <c r="D1720">
        <v>1989</v>
      </c>
      <c r="E1720">
        <f t="shared" si="52"/>
        <v>5.5</v>
      </c>
      <c r="F1720" s="1">
        <v>14029.45</v>
      </c>
      <c r="G1720" s="1">
        <f t="shared" si="53"/>
        <v>77161.975000000006</v>
      </c>
    </row>
    <row r="1721" spans="1:7" outlineLevel="2" x14ac:dyDescent="0.25">
      <c r="A1721" t="s">
        <v>3</v>
      </c>
      <c r="B1721" t="s">
        <v>11</v>
      </c>
      <c r="C1721">
        <v>1998</v>
      </c>
      <c r="D1721">
        <v>1974</v>
      </c>
      <c r="E1721">
        <f t="shared" si="52"/>
        <v>24.5</v>
      </c>
      <c r="F1721" s="1">
        <v>14183.11</v>
      </c>
      <c r="G1721" s="1">
        <f t="shared" si="53"/>
        <v>347486.19500000001</v>
      </c>
    </row>
    <row r="1722" spans="1:7" outlineLevel="2" x14ac:dyDescent="0.25">
      <c r="A1722" t="s">
        <v>3</v>
      </c>
      <c r="B1722" t="s">
        <v>11</v>
      </c>
      <c r="C1722">
        <v>1996</v>
      </c>
      <c r="D1722">
        <v>1994</v>
      </c>
      <c r="E1722">
        <f t="shared" si="52"/>
        <v>2.5</v>
      </c>
      <c r="F1722" s="1">
        <v>14305.06</v>
      </c>
      <c r="G1722" s="1">
        <f t="shared" si="53"/>
        <v>35762.65</v>
      </c>
    </row>
    <row r="1723" spans="1:7" outlineLevel="2" x14ac:dyDescent="0.25">
      <c r="A1723" t="s">
        <v>3</v>
      </c>
      <c r="B1723" t="s">
        <v>11</v>
      </c>
      <c r="C1723">
        <v>1997</v>
      </c>
      <c r="D1723">
        <v>1984</v>
      </c>
      <c r="E1723">
        <f t="shared" si="52"/>
        <v>13.5</v>
      </c>
      <c r="F1723" s="1">
        <v>14661.4</v>
      </c>
      <c r="G1723" s="1">
        <f t="shared" si="53"/>
        <v>197928.9</v>
      </c>
    </row>
    <row r="1724" spans="1:7" outlineLevel="2" x14ac:dyDescent="0.25">
      <c r="A1724" t="s">
        <v>3</v>
      </c>
      <c r="B1724" t="s">
        <v>11</v>
      </c>
      <c r="C1724">
        <v>2017</v>
      </c>
      <c r="D1724">
        <v>2013</v>
      </c>
      <c r="E1724">
        <f t="shared" si="52"/>
        <v>4.5</v>
      </c>
      <c r="F1724" s="1">
        <v>14687.64</v>
      </c>
      <c r="G1724" s="1">
        <f t="shared" si="53"/>
        <v>66094.38</v>
      </c>
    </row>
    <row r="1725" spans="1:7" outlineLevel="2" x14ac:dyDescent="0.25">
      <c r="A1725" t="s">
        <v>3</v>
      </c>
      <c r="B1725" t="s">
        <v>11</v>
      </c>
      <c r="C1725">
        <v>1998</v>
      </c>
      <c r="D1725">
        <v>1990</v>
      </c>
      <c r="E1725">
        <f t="shared" si="52"/>
        <v>8.5</v>
      </c>
      <c r="F1725" s="1">
        <v>14736.61</v>
      </c>
      <c r="G1725" s="1">
        <f t="shared" si="53"/>
        <v>125261.185</v>
      </c>
    </row>
    <row r="1726" spans="1:7" outlineLevel="2" x14ac:dyDescent="0.25">
      <c r="A1726" t="s">
        <v>3</v>
      </c>
      <c r="B1726" t="s">
        <v>11</v>
      </c>
      <c r="C1726">
        <v>1996</v>
      </c>
      <c r="D1726">
        <v>1991</v>
      </c>
      <c r="E1726">
        <f t="shared" si="52"/>
        <v>5.5</v>
      </c>
      <c r="F1726" s="1">
        <v>14784</v>
      </c>
      <c r="G1726" s="1">
        <f t="shared" si="53"/>
        <v>81312</v>
      </c>
    </row>
    <row r="1727" spans="1:7" outlineLevel="2" x14ac:dyDescent="0.25">
      <c r="A1727" t="s">
        <v>3</v>
      </c>
      <c r="B1727" t="s">
        <v>11</v>
      </c>
      <c r="C1727">
        <v>1987</v>
      </c>
      <c r="D1727">
        <v>1971</v>
      </c>
      <c r="E1727">
        <f t="shared" si="52"/>
        <v>16.5</v>
      </c>
      <c r="F1727" s="1">
        <v>14886</v>
      </c>
      <c r="G1727" s="1">
        <f t="shared" si="53"/>
        <v>245619</v>
      </c>
    </row>
    <row r="1728" spans="1:7" outlineLevel="2" x14ac:dyDescent="0.25">
      <c r="A1728" t="s">
        <v>3</v>
      </c>
      <c r="B1728" t="s">
        <v>11</v>
      </c>
      <c r="C1728">
        <v>1985</v>
      </c>
      <c r="D1728">
        <v>1973</v>
      </c>
      <c r="E1728">
        <f t="shared" si="52"/>
        <v>12.5</v>
      </c>
      <c r="F1728" s="1">
        <v>14931</v>
      </c>
      <c r="G1728" s="1">
        <f t="shared" si="53"/>
        <v>186637.5</v>
      </c>
    </row>
    <row r="1729" spans="1:7" outlineLevel="2" x14ac:dyDescent="0.25">
      <c r="A1729" t="s">
        <v>3</v>
      </c>
      <c r="B1729" t="s">
        <v>11</v>
      </c>
      <c r="C1729">
        <v>2010</v>
      </c>
      <c r="D1729">
        <v>2004</v>
      </c>
      <c r="E1729">
        <f t="shared" si="52"/>
        <v>6.5</v>
      </c>
      <c r="F1729" s="1">
        <v>15141.63</v>
      </c>
      <c r="G1729" s="1">
        <f t="shared" si="53"/>
        <v>98420.595000000001</v>
      </c>
    </row>
    <row r="1730" spans="1:7" outlineLevel="2" x14ac:dyDescent="0.25">
      <c r="A1730" t="s">
        <v>3</v>
      </c>
      <c r="B1730" t="s">
        <v>11</v>
      </c>
      <c r="C1730">
        <v>2005</v>
      </c>
      <c r="D1730">
        <v>1976</v>
      </c>
      <c r="E1730">
        <f t="shared" si="52"/>
        <v>29.5</v>
      </c>
      <c r="F1730" s="1">
        <v>15151.41</v>
      </c>
      <c r="G1730" s="1">
        <f t="shared" si="53"/>
        <v>446966.59499999997</v>
      </c>
    </row>
    <row r="1731" spans="1:7" outlineLevel="2" x14ac:dyDescent="0.25">
      <c r="A1731" t="s">
        <v>3</v>
      </c>
      <c r="B1731" t="s">
        <v>11</v>
      </c>
      <c r="C1731">
        <v>1993</v>
      </c>
      <c r="D1731">
        <v>1970</v>
      </c>
      <c r="E1731">
        <f t="shared" si="52"/>
        <v>23.5</v>
      </c>
      <c r="F1731" s="1">
        <v>15163.85</v>
      </c>
      <c r="G1731" s="1">
        <f t="shared" si="53"/>
        <v>356350.47500000003</v>
      </c>
    </row>
    <row r="1732" spans="1:7" outlineLevel="2" x14ac:dyDescent="0.25">
      <c r="A1732" t="s">
        <v>3</v>
      </c>
      <c r="B1732" t="s">
        <v>11</v>
      </c>
      <c r="C1732">
        <v>1993</v>
      </c>
      <c r="D1732">
        <v>1992</v>
      </c>
      <c r="E1732">
        <f t="shared" si="52"/>
        <v>1.5</v>
      </c>
      <c r="F1732" s="1">
        <v>15321.37</v>
      </c>
      <c r="G1732" s="1">
        <f t="shared" si="53"/>
        <v>22982.055</v>
      </c>
    </row>
    <row r="1733" spans="1:7" outlineLevel="2" x14ac:dyDescent="0.25">
      <c r="A1733" t="s">
        <v>3</v>
      </c>
      <c r="B1733" t="s">
        <v>11</v>
      </c>
      <c r="C1733">
        <v>1995</v>
      </c>
      <c r="D1733">
        <v>1992</v>
      </c>
      <c r="E1733">
        <f t="shared" si="52"/>
        <v>3.5</v>
      </c>
      <c r="F1733" s="1">
        <v>15321.37</v>
      </c>
      <c r="G1733" s="1">
        <f t="shared" si="53"/>
        <v>53624.795000000006</v>
      </c>
    </row>
    <row r="1734" spans="1:7" outlineLevel="2" x14ac:dyDescent="0.25">
      <c r="A1734" t="s">
        <v>3</v>
      </c>
      <c r="B1734" t="s">
        <v>11</v>
      </c>
      <c r="C1734">
        <v>1996</v>
      </c>
      <c r="D1734">
        <v>1992</v>
      </c>
      <c r="E1734">
        <f t="shared" si="52"/>
        <v>4.5</v>
      </c>
      <c r="F1734" s="1">
        <v>15321.37</v>
      </c>
      <c r="G1734" s="1">
        <f t="shared" si="53"/>
        <v>68946.165000000008</v>
      </c>
    </row>
    <row r="1735" spans="1:7" outlineLevel="2" x14ac:dyDescent="0.25">
      <c r="A1735" t="s">
        <v>3</v>
      </c>
      <c r="B1735" t="s">
        <v>11</v>
      </c>
      <c r="C1735">
        <v>1996</v>
      </c>
      <c r="D1735">
        <v>1992</v>
      </c>
      <c r="E1735">
        <f t="shared" si="52"/>
        <v>4.5</v>
      </c>
      <c r="F1735" s="1">
        <v>15321.37</v>
      </c>
      <c r="G1735" s="1">
        <f t="shared" si="53"/>
        <v>68946.165000000008</v>
      </c>
    </row>
    <row r="1736" spans="1:7" outlineLevel="2" x14ac:dyDescent="0.25">
      <c r="A1736" t="s">
        <v>3</v>
      </c>
      <c r="B1736" t="s">
        <v>11</v>
      </c>
      <c r="C1736">
        <v>1999</v>
      </c>
      <c r="D1736">
        <v>1992</v>
      </c>
      <c r="E1736">
        <f t="shared" si="52"/>
        <v>7.5</v>
      </c>
      <c r="F1736" s="1">
        <v>15321.37</v>
      </c>
      <c r="G1736" s="1">
        <f t="shared" si="53"/>
        <v>114910.27500000001</v>
      </c>
    </row>
    <row r="1737" spans="1:7" outlineLevel="2" x14ac:dyDescent="0.25">
      <c r="A1737" t="s">
        <v>3</v>
      </c>
      <c r="B1737" t="s">
        <v>11</v>
      </c>
      <c r="C1737">
        <v>1992</v>
      </c>
      <c r="D1737">
        <v>1991</v>
      </c>
      <c r="E1737">
        <f t="shared" ref="E1737:E1800" si="54">+C1737-D1737+0.5</f>
        <v>1.5</v>
      </c>
      <c r="F1737" s="1">
        <v>15487.49</v>
      </c>
      <c r="G1737" s="1">
        <f t="shared" ref="G1737:G1800" si="55">+E1737*F1737</f>
        <v>23231.235000000001</v>
      </c>
    </row>
    <row r="1738" spans="1:7" outlineLevel="2" x14ac:dyDescent="0.25">
      <c r="A1738" t="s">
        <v>3</v>
      </c>
      <c r="B1738" t="s">
        <v>11</v>
      </c>
      <c r="C1738">
        <v>1987</v>
      </c>
      <c r="D1738">
        <v>1975</v>
      </c>
      <c r="E1738">
        <f t="shared" si="54"/>
        <v>12.5</v>
      </c>
      <c r="F1738" s="1">
        <v>15501</v>
      </c>
      <c r="G1738" s="1">
        <f t="shared" si="55"/>
        <v>193762.5</v>
      </c>
    </row>
    <row r="1739" spans="1:7" outlineLevel="2" x14ac:dyDescent="0.25">
      <c r="A1739" t="s">
        <v>3</v>
      </c>
      <c r="B1739" t="s">
        <v>11</v>
      </c>
      <c r="C1739">
        <v>1998</v>
      </c>
      <c r="D1739">
        <v>1994</v>
      </c>
      <c r="E1739">
        <f t="shared" si="54"/>
        <v>4.5</v>
      </c>
      <c r="F1739" s="1">
        <v>15512.79</v>
      </c>
      <c r="G1739" s="1">
        <f t="shared" si="55"/>
        <v>69807.555000000008</v>
      </c>
    </row>
    <row r="1740" spans="1:7" outlineLevel="2" x14ac:dyDescent="0.25">
      <c r="A1740" t="s">
        <v>3</v>
      </c>
      <c r="B1740" t="s">
        <v>11</v>
      </c>
      <c r="C1740">
        <v>2007</v>
      </c>
      <c r="D1740">
        <v>2004</v>
      </c>
      <c r="E1740">
        <f t="shared" si="54"/>
        <v>3.5</v>
      </c>
      <c r="F1740" s="1">
        <v>15601.04</v>
      </c>
      <c r="G1740" s="1">
        <f t="shared" si="55"/>
        <v>54603.64</v>
      </c>
    </row>
    <row r="1741" spans="1:7" outlineLevel="2" x14ac:dyDescent="0.25">
      <c r="A1741" t="s">
        <v>3</v>
      </c>
      <c r="B1741" t="s">
        <v>11</v>
      </c>
      <c r="C1741">
        <v>1991</v>
      </c>
      <c r="D1741">
        <v>1988</v>
      </c>
      <c r="E1741">
        <f t="shared" si="54"/>
        <v>3.5</v>
      </c>
      <c r="F1741" s="1">
        <v>15706.08</v>
      </c>
      <c r="G1741" s="1">
        <f t="shared" si="55"/>
        <v>54971.28</v>
      </c>
    </row>
    <row r="1742" spans="1:7" outlineLevel="2" x14ac:dyDescent="0.25">
      <c r="A1742" t="s">
        <v>3</v>
      </c>
      <c r="B1742" t="s">
        <v>11</v>
      </c>
      <c r="C1742">
        <v>2011</v>
      </c>
      <c r="D1742">
        <v>2003</v>
      </c>
      <c r="E1742">
        <f t="shared" si="54"/>
        <v>8.5</v>
      </c>
      <c r="F1742" s="1">
        <v>15713.37</v>
      </c>
      <c r="G1742" s="1">
        <f t="shared" si="55"/>
        <v>133563.64500000002</v>
      </c>
    </row>
    <row r="1743" spans="1:7" outlineLevel="2" x14ac:dyDescent="0.25">
      <c r="A1743" t="s">
        <v>3</v>
      </c>
      <c r="B1743" t="s">
        <v>11</v>
      </c>
      <c r="C1743">
        <v>2022</v>
      </c>
      <c r="D1743">
        <v>2006</v>
      </c>
      <c r="E1743">
        <f t="shared" si="54"/>
        <v>16.5</v>
      </c>
      <c r="F1743" s="1">
        <v>15791.34</v>
      </c>
      <c r="G1743" s="1">
        <f t="shared" si="55"/>
        <v>260557.11000000002</v>
      </c>
    </row>
    <row r="1744" spans="1:7" outlineLevel="2" x14ac:dyDescent="0.25">
      <c r="A1744" t="s">
        <v>3</v>
      </c>
      <c r="B1744" t="s">
        <v>11</v>
      </c>
      <c r="C1744">
        <v>2011</v>
      </c>
      <c r="D1744">
        <v>2006</v>
      </c>
      <c r="E1744">
        <f t="shared" si="54"/>
        <v>5.5</v>
      </c>
      <c r="F1744" s="1">
        <v>15807.83</v>
      </c>
      <c r="G1744" s="1">
        <f t="shared" si="55"/>
        <v>86943.065000000002</v>
      </c>
    </row>
    <row r="1745" spans="1:7" outlineLevel="2" x14ac:dyDescent="0.25">
      <c r="A1745" t="s">
        <v>3</v>
      </c>
      <c r="B1745" t="s">
        <v>11</v>
      </c>
      <c r="C1745">
        <v>2008</v>
      </c>
      <c r="D1745">
        <v>2007</v>
      </c>
      <c r="E1745">
        <f t="shared" si="54"/>
        <v>1.5</v>
      </c>
      <c r="F1745" s="1">
        <v>15824.14</v>
      </c>
      <c r="G1745" s="1">
        <f t="shared" si="55"/>
        <v>23736.21</v>
      </c>
    </row>
    <row r="1746" spans="1:7" outlineLevel="2" x14ac:dyDescent="0.25">
      <c r="A1746" t="s">
        <v>3</v>
      </c>
      <c r="B1746" t="s">
        <v>11</v>
      </c>
      <c r="C1746">
        <v>2014</v>
      </c>
      <c r="D1746">
        <v>2013</v>
      </c>
      <c r="E1746">
        <f t="shared" si="54"/>
        <v>1.5</v>
      </c>
      <c r="F1746" s="1">
        <v>15837.93</v>
      </c>
      <c r="G1746" s="1">
        <f t="shared" si="55"/>
        <v>23756.895</v>
      </c>
    </row>
    <row r="1747" spans="1:7" outlineLevel="2" x14ac:dyDescent="0.25">
      <c r="A1747" t="s">
        <v>3</v>
      </c>
      <c r="B1747" t="s">
        <v>11</v>
      </c>
      <c r="C1747">
        <v>2012</v>
      </c>
      <c r="D1747">
        <v>2009</v>
      </c>
      <c r="E1747">
        <f t="shared" si="54"/>
        <v>3.5</v>
      </c>
      <c r="F1747" s="1">
        <v>16036.65</v>
      </c>
      <c r="G1747" s="1">
        <f t="shared" si="55"/>
        <v>56128.275000000001</v>
      </c>
    </row>
    <row r="1748" spans="1:7" outlineLevel="2" x14ac:dyDescent="0.25">
      <c r="A1748" t="s">
        <v>3</v>
      </c>
      <c r="B1748" t="s">
        <v>11</v>
      </c>
      <c r="C1748">
        <v>1995</v>
      </c>
      <c r="D1748">
        <v>1985</v>
      </c>
      <c r="E1748">
        <f t="shared" si="54"/>
        <v>10.5</v>
      </c>
      <c r="F1748" s="1">
        <v>16102.74</v>
      </c>
      <c r="G1748" s="1">
        <f t="shared" si="55"/>
        <v>169078.77</v>
      </c>
    </row>
    <row r="1749" spans="1:7" outlineLevel="2" x14ac:dyDescent="0.25">
      <c r="A1749" t="s">
        <v>3</v>
      </c>
      <c r="B1749" t="s">
        <v>11</v>
      </c>
      <c r="C1749">
        <v>2013</v>
      </c>
      <c r="D1749">
        <v>2010</v>
      </c>
      <c r="E1749">
        <f t="shared" si="54"/>
        <v>3.5</v>
      </c>
      <c r="F1749" s="1">
        <v>16196.53</v>
      </c>
      <c r="G1749" s="1">
        <f t="shared" si="55"/>
        <v>56687.855000000003</v>
      </c>
    </row>
    <row r="1750" spans="1:7" outlineLevel="2" x14ac:dyDescent="0.25">
      <c r="A1750" t="s">
        <v>3</v>
      </c>
      <c r="B1750" t="s">
        <v>11</v>
      </c>
      <c r="C1750">
        <v>2021</v>
      </c>
      <c r="D1750">
        <v>2000</v>
      </c>
      <c r="E1750">
        <f t="shared" si="54"/>
        <v>21.5</v>
      </c>
      <c r="F1750" s="1">
        <v>16220.84</v>
      </c>
      <c r="G1750" s="1">
        <f t="shared" si="55"/>
        <v>348748.06</v>
      </c>
    </row>
    <row r="1751" spans="1:7" outlineLevel="2" x14ac:dyDescent="0.25">
      <c r="A1751" t="s">
        <v>3</v>
      </c>
      <c r="B1751" t="s">
        <v>11</v>
      </c>
      <c r="C1751">
        <v>2015</v>
      </c>
      <c r="D1751">
        <v>1984</v>
      </c>
      <c r="E1751">
        <f t="shared" si="54"/>
        <v>31.5</v>
      </c>
      <c r="F1751" s="1">
        <v>16423.55</v>
      </c>
      <c r="G1751" s="1">
        <f t="shared" si="55"/>
        <v>517341.82499999995</v>
      </c>
    </row>
    <row r="1752" spans="1:7" outlineLevel="2" x14ac:dyDescent="0.25">
      <c r="A1752" t="s">
        <v>3</v>
      </c>
      <c r="B1752" t="s">
        <v>11</v>
      </c>
      <c r="C1752">
        <v>2022</v>
      </c>
      <c r="D1752">
        <v>1994</v>
      </c>
      <c r="E1752">
        <f t="shared" si="54"/>
        <v>28.5</v>
      </c>
      <c r="F1752" s="1">
        <v>16463.39</v>
      </c>
      <c r="G1752" s="1">
        <f t="shared" si="55"/>
        <v>469206.61499999999</v>
      </c>
    </row>
    <row r="1753" spans="1:7" outlineLevel="2" x14ac:dyDescent="0.25">
      <c r="A1753" t="s">
        <v>3</v>
      </c>
      <c r="B1753" t="s">
        <v>11</v>
      </c>
      <c r="C1753">
        <v>2008</v>
      </c>
      <c r="D1753">
        <v>2006</v>
      </c>
      <c r="E1753">
        <f t="shared" si="54"/>
        <v>2.5</v>
      </c>
      <c r="F1753" s="1">
        <v>16560.79</v>
      </c>
      <c r="G1753" s="1">
        <f t="shared" si="55"/>
        <v>41401.975000000006</v>
      </c>
    </row>
    <row r="1754" spans="1:7" outlineLevel="2" x14ac:dyDescent="0.25">
      <c r="A1754" t="s">
        <v>3</v>
      </c>
      <c r="B1754" t="s">
        <v>11</v>
      </c>
      <c r="C1754">
        <v>1995</v>
      </c>
      <c r="D1754">
        <v>1981</v>
      </c>
      <c r="E1754">
        <f t="shared" si="54"/>
        <v>14.5</v>
      </c>
      <c r="F1754" s="1">
        <v>16753.79</v>
      </c>
      <c r="G1754" s="1">
        <f t="shared" si="55"/>
        <v>242929.95500000002</v>
      </c>
    </row>
    <row r="1755" spans="1:7" outlineLevel="2" x14ac:dyDescent="0.25">
      <c r="A1755" t="s">
        <v>3</v>
      </c>
      <c r="B1755" t="s">
        <v>11</v>
      </c>
      <c r="C1755">
        <v>1997</v>
      </c>
      <c r="D1755">
        <v>1986</v>
      </c>
      <c r="E1755">
        <f t="shared" si="54"/>
        <v>11.5</v>
      </c>
      <c r="F1755" s="1">
        <v>16753.79</v>
      </c>
      <c r="G1755" s="1">
        <f t="shared" si="55"/>
        <v>192668.58500000002</v>
      </c>
    </row>
    <row r="1756" spans="1:7" outlineLevel="2" x14ac:dyDescent="0.25">
      <c r="A1756" t="s">
        <v>3</v>
      </c>
      <c r="B1756" t="s">
        <v>11</v>
      </c>
      <c r="C1756">
        <v>1998</v>
      </c>
      <c r="D1756">
        <v>1989</v>
      </c>
      <c r="E1756">
        <f t="shared" si="54"/>
        <v>9.5</v>
      </c>
      <c r="F1756" s="1">
        <v>16753.79</v>
      </c>
      <c r="G1756" s="1">
        <f t="shared" si="55"/>
        <v>159161.005</v>
      </c>
    </row>
    <row r="1757" spans="1:7" outlineLevel="2" x14ac:dyDescent="0.25">
      <c r="A1757" t="s">
        <v>3</v>
      </c>
      <c r="B1757" t="s">
        <v>11</v>
      </c>
      <c r="C1757">
        <v>1990</v>
      </c>
      <c r="D1757">
        <v>1990</v>
      </c>
      <c r="E1757">
        <f t="shared" si="54"/>
        <v>0.5</v>
      </c>
      <c r="F1757" s="1">
        <v>16753.79</v>
      </c>
      <c r="G1757" s="1">
        <f t="shared" si="55"/>
        <v>8376.8950000000004</v>
      </c>
    </row>
    <row r="1758" spans="1:7" outlineLevel="2" x14ac:dyDescent="0.25">
      <c r="A1758" t="s">
        <v>3</v>
      </c>
      <c r="B1758" t="s">
        <v>11</v>
      </c>
      <c r="C1758">
        <v>1994</v>
      </c>
      <c r="D1758">
        <v>1986</v>
      </c>
      <c r="E1758">
        <f t="shared" si="54"/>
        <v>8.5</v>
      </c>
      <c r="F1758" s="1">
        <v>16926.939999999999</v>
      </c>
      <c r="G1758" s="1">
        <f t="shared" si="55"/>
        <v>143878.99</v>
      </c>
    </row>
    <row r="1759" spans="1:7" outlineLevel="2" x14ac:dyDescent="0.25">
      <c r="A1759" t="s">
        <v>3</v>
      </c>
      <c r="B1759" t="s">
        <v>11</v>
      </c>
      <c r="C1759">
        <v>2003</v>
      </c>
      <c r="D1759">
        <v>2003</v>
      </c>
      <c r="E1759">
        <f t="shared" si="54"/>
        <v>0.5</v>
      </c>
      <c r="F1759" s="1">
        <v>17010.78</v>
      </c>
      <c r="G1759" s="1">
        <f t="shared" si="55"/>
        <v>8505.39</v>
      </c>
    </row>
    <row r="1760" spans="1:7" outlineLevel="2" x14ac:dyDescent="0.25">
      <c r="A1760" t="s">
        <v>3</v>
      </c>
      <c r="B1760" t="s">
        <v>11</v>
      </c>
      <c r="C1760">
        <v>1996</v>
      </c>
      <c r="D1760">
        <v>1993</v>
      </c>
      <c r="E1760">
        <f t="shared" si="54"/>
        <v>3.5</v>
      </c>
      <c r="F1760" s="1">
        <v>17084.59</v>
      </c>
      <c r="G1760" s="1">
        <f t="shared" si="55"/>
        <v>59796.065000000002</v>
      </c>
    </row>
    <row r="1761" spans="1:7" outlineLevel="2" x14ac:dyDescent="0.25">
      <c r="A1761" t="s">
        <v>3</v>
      </c>
      <c r="B1761" t="s">
        <v>11</v>
      </c>
      <c r="C1761">
        <v>1995</v>
      </c>
      <c r="D1761">
        <v>1993</v>
      </c>
      <c r="E1761">
        <f t="shared" si="54"/>
        <v>2.5</v>
      </c>
      <c r="F1761" s="1">
        <v>17100.71</v>
      </c>
      <c r="G1761" s="1">
        <f t="shared" si="55"/>
        <v>42751.774999999994</v>
      </c>
    </row>
    <row r="1762" spans="1:7" outlineLevel="2" x14ac:dyDescent="0.25">
      <c r="A1762" t="s">
        <v>3</v>
      </c>
      <c r="B1762" t="s">
        <v>11</v>
      </c>
      <c r="C1762">
        <v>2004</v>
      </c>
      <c r="D1762">
        <v>1980</v>
      </c>
      <c r="E1762">
        <f t="shared" si="54"/>
        <v>24.5</v>
      </c>
      <c r="F1762" s="1">
        <v>17359.099999999999</v>
      </c>
      <c r="G1762" s="1">
        <f t="shared" si="55"/>
        <v>425297.94999999995</v>
      </c>
    </row>
    <row r="1763" spans="1:7" outlineLevel="2" x14ac:dyDescent="0.25">
      <c r="A1763" t="s">
        <v>3</v>
      </c>
      <c r="B1763" t="s">
        <v>11</v>
      </c>
      <c r="C1763">
        <v>2014</v>
      </c>
      <c r="D1763">
        <v>2011</v>
      </c>
      <c r="E1763">
        <f t="shared" si="54"/>
        <v>3.5</v>
      </c>
      <c r="F1763" s="1">
        <v>17412.79</v>
      </c>
      <c r="G1763" s="1">
        <f t="shared" si="55"/>
        <v>60944.764999999999</v>
      </c>
    </row>
    <row r="1764" spans="1:7" outlineLevel="2" x14ac:dyDescent="0.25">
      <c r="A1764" t="s">
        <v>3</v>
      </c>
      <c r="B1764" t="s">
        <v>11</v>
      </c>
      <c r="C1764">
        <v>1998</v>
      </c>
      <c r="D1764">
        <v>1995</v>
      </c>
      <c r="E1764">
        <f t="shared" si="54"/>
        <v>3.5</v>
      </c>
      <c r="F1764" s="1">
        <v>17497.95</v>
      </c>
      <c r="G1764" s="1">
        <f t="shared" si="55"/>
        <v>61242.825000000004</v>
      </c>
    </row>
    <row r="1765" spans="1:7" outlineLevel="2" x14ac:dyDescent="0.25">
      <c r="A1765" t="s">
        <v>3</v>
      </c>
      <c r="B1765" t="s">
        <v>11</v>
      </c>
      <c r="C1765">
        <v>2017</v>
      </c>
      <c r="D1765">
        <v>2015</v>
      </c>
      <c r="E1765">
        <f t="shared" si="54"/>
        <v>2.5</v>
      </c>
      <c r="F1765" s="1">
        <v>17534.13</v>
      </c>
      <c r="G1765" s="1">
        <f t="shared" si="55"/>
        <v>43835.325000000004</v>
      </c>
    </row>
    <row r="1766" spans="1:7" outlineLevel="2" x14ac:dyDescent="0.25">
      <c r="A1766" t="s">
        <v>3</v>
      </c>
      <c r="B1766" t="s">
        <v>11</v>
      </c>
      <c r="C1766">
        <v>2008</v>
      </c>
      <c r="D1766">
        <v>2003</v>
      </c>
      <c r="E1766">
        <f t="shared" si="54"/>
        <v>5.5</v>
      </c>
      <c r="F1766" s="1">
        <v>17547.91</v>
      </c>
      <c r="G1766" s="1">
        <f t="shared" si="55"/>
        <v>96513.505000000005</v>
      </c>
    </row>
    <row r="1767" spans="1:7" outlineLevel="2" x14ac:dyDescent="0.25">
      <c r="A1767" t="s">
        <v>3</v>
      </c>
      <c r="B1767" t="s">
        <v>11</v>
      </c>
      <c r="C1767">
        <v>2012</v>
      </c>
      <c r="D1767">
        <v>2003</v>
      </c>
      <c r="E1767">
        <f t="shared" si="54"/>
        <v>9.5</v>
      </c>
      <c r="F1767" s="1">
        <v>17555.89</v>
      </c>
      <c r="G1767" s="1">
        <f t="shared" si="55"/>
        <v>166780.95499999999</v>
      </c>
    </row>
    <row r="1768" spans="1:7" outlineLevel="2" x14ac:dyDescent="0.25">
      <c r="A1768" t="s">
        <v>3</v>
      </c>
      <c r="B1768" t="s">
        <v>11</v>
      </c>
      <c r="C1768">
        <v>1995</v>
      </c>
      <c r="D1768">
        <v>1974</v>
      </c>
      <c r="E1768">
        <f t="shared" si="54"/>
        <v>21.5</v>
      </c>
      <c r="F1768" s="1">
        <v>17593.89</v>
      </c>
      <c r="G1768" s="1">
        <f t="shared" si="55"/>
        <v>378268.63500000001</v>
      </c>
    </row>
    <row r="1769" spans="1:7" outlineLevel="2" x14ac:dyDescent="0.25">
      <c r="A1769" t="s">
        <v>3</v>
      </c>
      <c r="B1769" t="s">
        <v>11</v>
      </c>
      <c r="C1769">
        <v>1986</v>
      </c>
      <c r="D1769">
        <v>1985</v>
      </c>
      <c r="E1769">
        <f t="shared" si="54"/>
        <v>1.5</v>
      </c>
      <c r="F1769" s="1">
        <v>17635</v>
      </c>
      <c r="G1769" s="1">
        <f t="shared" si="55"/>
        <v>26452.5</v>
      </c>
    </row>
    <row r="1770" spans="1:7" outlineLevel="2" x14ac:dyDescent="0.25">
      <c r="A1770" t="s">
        <v>3</v>
      </c>
      <c r="B1770" t="s">
        <v>11</v>
      </c>
      <c r="C1770">
        <v>1996</v>
      </c>
      <c r="D1770">
        <v>1984</v>
      </c>
      <c r="E1770">
        <f t="shared" si="54"/>
        <v>12.5</v>
      </c>
      <c r="F1770" s="1">
        <v>17647.38</v>
      </c>
      <c r="G1770" s="1">
        <f t="shared" si="55"/>
        <v>220592.25</v>
      </c>
    </row>
    <row r="1771" spans="1:7" outlineLevel="2" x14ac:dyDescent="0.25">
      <c r="A1771" t="s">
        <v>3</v>
      </c>
      <c r="B1771" t="s">
        <v>11</v>
      </c>
      <c r="C1771">
        <v>2005</v>
      </c>
      <c r="D1771">
        <v>1981</v>
      </c>
      <c r="E1771">
        <f t="shared" si="54"/>
        <v>24.5</v>
      </c>
      <c r="F1771" s="1">
        <v>17707.650000000001</v>
      </c>
      <c r="G1771" s="1">
        <f t="shared" si="55"/>
        <v>433837.42500000005</v>
      </c>
    </row>
    <row r="1772" spans="1:7" outlineLevel="2" x14ac:dyDescent="0.25">
      <c r="A1772" t="s">
        <v>3</v>
      </c>
      <c r="B1772" t="s">
        <v>11</v>
      </c>
      <c r="C1772">
        <v>1997</v>
      </c>
      <c r="D1772">
        <v>1996</v>
      </c>
      <c r="E1772">
        <f t="shared" si="54"/>
        <v>1.5</v>
      </c>
      <c r="F1772" s="1">
        <v>17779.89</v>
      </c>
      <c r="G1772" s="1">
        <f t="shared" si="55"/>
        <v>26669.834999999999</v>
      </c>
    </row>
    <row r="1773" spans="1:7" outlineLevel="2" x14ac:dyDescent="0.25">
      <c r="A1773" t="s">
        <v>3</v>
      </c>
      <c r="B1773" t="s">
        <v>11</v>
      </c>
      <c r="C1773">
        <v>1990</v>
      </c>
      <c r="D1773">
        <v>1983</v>
      </c>
      <c r="E1773">
        <f t="shared" si="54"/>
        <v>7.5</v>
      </c>
      <c r="F1773" s="1">
        <v>17892.86</v>
      </c>
      <c r="G1773" s="1">
        <f t="shared" si="55"/>
        <v>134196.45000000001</v>
      </c>
    </row>
    <row r="1774" spans="1:7" outlineLevel="2" x14ac:dyDescent="0.25">
      <c r="A1774" t="s">
        <v>3</v>
      </c>
      <c r="B1774" t="s">
        <v>11</v>
      </c>
      <c r="C1774">
        <v>2005</v>
      </c>
      <c r="D1774">
        <v>1981</v>
      </c>
      <c r="E1774">
        <f t="shared" si="54"/>
        <v>24.5</v>
      </c>
      <c r="F1774" s="1">
        <v>17933.64</v>
      </c>
      <c r="G1774" s="1">
        <f t="shared" si="55"/>
        <v>439374.18</v>
      </c>
    </row>
    <row r="1775" spans="1:7" outlineLevel="2" x14ac:dyDescent="0.25">
      <c r="A1775" t="s">
        <v>3</v>
      </c>
      <c r="B1775" t="s">
        <v>11</v>
      </c>
      <c r="C1775">
        <v>2014</v>
      </c>
      <c r="D1775">
        <v>1983</v>
      </c>
      <c r="E1775">
        <f t="shared" si="54"/>
        <v>31.5</v>
      </c>
      <c r="F1775" s="1">
        <v>17970.080000000002</v>
      </c>
      <c r="G1775" s="1">
        <f t="shared" si="55"/>
        <v>566057.52</v>
      </c>
    </row>
    <row r="1776" spans="1:7" outlineLevel="2" x14ac:dyDescent="0.25">
      <c r="A1776" t="s">
        <v>3</v>
      </c>
      <c r="B1776" t="s">
        <v>11</v>
      </c>
      <c r="C1776">
        <v>2022</v>
      </c>
      <c r="D1776">
        <v>1981</v>
      </c>
      <c r="E1776">
        <f t="shared" si="54"/>
        <v>41.5</v>
      </c>
      <c r="F1776" s="1">
        <v>17975.27</v>
      </c>
      <c r="G1776" s="1">
        <f t="shared" si="55"/>
        <v>745973.70500000007</v>
      </c>
    </row>
    <row r="1777" spans="1:7" outlineLevel="2" x14ac:dyDescent="0.25">
      <c r="A1777" t="s">
        <v>3</v>
      </c>
      <c r="B1777" t="s">
        <v>11</v>
      </c>
      <c r="C1777">
        <v>1985</v>
      </c>
      <c r="D1777">
        <v>1974</v>
      </c>
      <c r="E1777">
        <f t="shared" si="54"/>
        <v>11.5</v>
      </c>
      <c r="F1777" s="1">
        <v>18140</v>
      </c>
      <c r="G1777" s="1">
        <f t="shared" si="55"/>
        <v>208610</v>
      </c>
    </row>
    <row r="1778" spans="1:7" outlineLevel="2" x14ac:dyDescent="0.25">
      <c r="A1778" t="s">
        <v>3</v>
      </c>
      <c r="B1778" t="s">
        <v>11</v>
      </c>
      <c r="C1778">
        <v>2015</v>
      </c>
      <c r="D1778">
        <v>1987</v>
      </c>
      <c r="E1778">
        <f t="shared" si="54"/>
        <v>28.5</v>
      </c>
      <c r="F1778" s="1">
        <v>18168.68</v>
      </c>
      <c r="G1778" s="1">
        <f t="shared" si="55"/>
        <v>517807.38</v>
      </c>
    </row>
    <row r="1779" spans="1:7" outlineLevel="2" x14ac:dyDescent="0.25">
      <c r="A1779" t="s">
        <v>3</v>
      </c>
      <c r="B1779" t="s">
        <v>11</v>
      </c>
      <c r="C1779">
        <v>1999</v>
      </c>
      <c r="D1779">
        <v>1983</v>
      </c>
      <c r="E1779">
        <f t="shared" si="54"/>
        <v>16.5</v>
      </c>
      <c r="F1779" s="1">
        <v>18266.919999999998</v>
      </c>
      <c r="G1779" s="1">
        <f t="shared" si="55"/>
        <v>301404.18</v>
      </c>
    </row>
    <row r="1780" spans="1:7" outlineLevel="2" x14ac:dyDescent="0.25">
      <c r="A1780" t="s">
        <v>3</v>
      </c>
      <c r="B1780" t="s">
        <v>11</v>
      </c>
      <c r="C1780">
        <v>2017</v>
      </c>
      <c r="D1780">
        <v>2013</v>
      </c>
      <c r="E1780">
        <f t="shared" si="54"/>
        <v>4.5</v>
      </c>
      <c r="F1780" s="1">
        <v>18504.54</v>
      </c>
      <c r="G1780" s="1">
        <f t="shared" si="55"/>
        <v>83270.430000000008</v>
      </c>
    </row>
    <row r="1781" spans="1:7" outlineLevel="2" x14ac:dyDescent="0.25">
      <c r="A1781" t="s">
        <v>3</v>
      </c>
      <c r="B1781" t="s">
        <v>11</v>
      </c>
      <c r="C1781">
        <v>1988</v>
      </c>
      <c r="D1781">
        <v>1967</v>
      </c>
      <c r="E1781">
        <f t="shared" si="54"/>
        <v>21.5</v>
      </c>
      <c r="F1781" s="1">
        <v>18665</v>
      </c>
      <c r="G1781" s="1">
        <f t="shared" si="55"/>
        <v>401297.5</v>
      </c>
    </row>
    <row r="1782" spans="1:7" outlineLevel="2" x14ac:dyDescent="0.25">
      <c r="A1782" t="s">
        <v>3</v>
      </c>
      <c r="B1782" t="s">
        <v>11</v>
      </c>
      <c r="C1782">
        <v>1998</v>
      </c>
      <c r="D1782">
        <v>1996</v>
      </c>
      <c r="E1782">
        <f t="shared" si="54"/>
        <v>2.5</v>
      </c>
      <c r="F1782" s="1">
        <v>18869.96</v>
      </c>
      <c r="G1782" s="1">
        <f t="shared" si="55"/>
        <v>47174.899999999994</v>
      </c>
    </row>
    <row r="1783" spans="1:7" outlineLevel="2" x14ac:dyDescent="0.25">
      <c r="A1783" t="s">
        <v>3</v>
      </c>
      <c r="B1783" t="s">
        <v>11</v>
      </c>
      <c r="C1783">
        <v>1997</v>
      </c>
      <c r="D1783">
        <v>1974</v>
      </c>
      <c r="E1783">
        <f t="shared" si="54"/>
        <v>23.5</v>
      </c>
      <c r="F1783" s="1">
        <v>19104.23</v>
      </c>
      <c r="G1783" s="1">
        <f t="shared" si="55"/>
        <v>448949.40499999997</v>
      </c>
    </row>
    <row r="1784" spans="1:7" outlineLevel="2" x14ac:dyDescent="0.25">
      <c r="A1784" t="s">
        <v>3</v>
      </c>
      <c r="B1784" t="s">
        <v>11</v>
      </c>
      <c r="C1784">
        <v>2017</v>
      </c>
      <c r="D1784">
        <v>2014</v>
      </c>
      <c r="E1784">
        <f t="shared" si="54"/>
        <v>3.5</v>
      </c>
      <c r="F1784" s="1">
        <v>19177.2</v>
      </c>
      <c r="G1784" s="1">
        <f t="shared" si="55"/>
        <v>67120.2</v>
      </c>
    </row>
    <row r="1785" spans="1:7" outlineLevel="2" x14ac:dyDescent="0.25">
      <c r="A1785" t="s">
        <v>3</v>
      </c>
      <c r="B1785" t="s">
        <v>11</v>
      </c>
      <c r="C1785">
        <v>1997</v>
      </c>
      <c r="D1785">
        <v>1993</v>
      </c>
      <c r="E1785">
        <f t="shared" si="54"/>
        <v>4.5</v>
      </c>
      <c r="F1785" s="1">
        <v>19347.95</v>
      </c>
      <c r="G1785" s="1">
        <f t="shared" si="55"/>
        <v>87065.775000000009</v>
      </c>
    </row>
    <row r="1786" spans="1:7" outlineLevel="2" x14ac:dyDescent="0.25">
      <c r="A1786" t="s">
        <v>3</v>
      </c>
      <c r="B1786" t="s">
        <v>11</v>
      </c>
      <c r="C1786">
        <v>1998</v>
      </c>
      <c r="D1786">
        <v>1993</v>
      </c>
      <c r="E1786">
        <f t="shared" si="54"/>
        <v>5.5</v>
      </c>
      <c r="F1786" s="1">
        <v>19347.95</v>
      </c>
      <c r="G1786" s="1">
        <f t="shared" si="55"/>
        <v>106413.72500000001</v>
      </c>
    </row>
    <row r="1787" spans="1:7" outlineLevel="2" x14ac:dyDescent="0.25">
      <c r="A1787" t="s">
        <v>3</v>
      </c>
      <c r="B1787" t="s">
        <v>11</v>
      </c>
      <c r="C1787">
        <v>2010</v>
      </c>
      <c r="D1787">
        <v>1993</v>
      </c>
      <c r="E1787">
        <f t="shared" si="54"/>
        <v>17.5</v>
      </c>
      <c r="F1787" s="1">
        <v>19347.95</v>
      </c>
      <c r="G1787" s="1">
        <f t="shared" si="55"/>
        <v>338589.125</v>
      </c>
    </row>
    <row r="1788" spans="1:7" outlineLevel="2" x14ac:dyDescent="0.25">
      <c r="A1788" t="s">
        <v>3</v>
      </c>
      <c r="B1788" t="s">
        <v>11</v>
      </c>
      <c r="C1788">
        <v>1993</v>
      </c>
      <c r="D1788">
        <v>1968</v>
      </c>
      <c r="E1788">
        <f t="shared" si="54"/>
        <v>25.5</v>
      </c>
      <c r="F1788" s="1">
        <v>19712.11</v>
      </c>
      <c r="G1788" s="1">
        <f t="shared" si="55"/>
        <v>502658.80499999999</v>
      </c>
    </row>
    <row r="1789" spans="1:7" outlineLevel="2" x14ac:dyDescent="0.25">
      <c r="A1789" t="s">
        <v>3</v>
      </c>
      <c r="B1789" t="s">
        <v>11</v>
      </c>
      <c r="C1789">
        <v>2020</v>
      </c>
      <c r="D1789">
        <v>1984</v>
      </c>
      <c r="E1789">
        <f t="shared" si="54"/>
        <v>36.5</v>
      </c>
      <c r="F1789" s="1">
        <v>19772.32</v>
      </c>
      <c r="G1789" s="1">
        <f t="shared" si="55"/>
        <v>721689.67999999993</v>
      </c>
    </row>
    <row r="1790" spans="1:7" outlineLevel="2" x14ac:dyDescent="0.25">
      <c r="A1790" t="s">
        <v>3</v>
      </c>
      <c r="B1790" t="s">
        <v>11</v>
      </c>
      <c r="C1790">
        <v>1987</v>
      </c>
      <c r="D1790">
        <v>1976</v>
      </c>
      <c r="E1790">
        <f t="shared" si="54"/>
        <v>11.5</v>
      </c>
      <c r="F1790" s="1">
        <v>19839</v>
      </c>
      <c r="G1790" s="1">
        <f t="shared" si="55"/>
        <v>228148.5</v>
      </c>
    </row>
    <row r="1791" spans="1:7" outlineLevel="2" x14ac:dyDescent="0.25">
      <c r="A1791" t="s">
        <v>3</v>
      </c>
      <c r="B1791" t="s">
        <v>11</v>
      </c>
      <c r="C1791">
        <v>1985</v>
      </c>
      <c r="D1791">
        <v>1983</v>
      </c>
      <c r="E1791">
        <f t="shared" si="54"/>
        <v>2.5</v>
      </c>
      <c r="F1791" s="1">
        <v>19919</v>
      </c>
      <c r="G1791" s="1">
        <f t="shared" si="55"/>
        <v>49797.5</v>
      </c>
    </row>
    <row r="1792" spans="1:7" outlineLevel="2" x14ac:dyDescent="0.25">
      <c r="A1792" t="s">
        <v>3</v>
      </c>
      <c r="B1792" t="s">
        <v>11</v>
      </c>
      <c r="C1792">
        <v>2008</v>
      </c>
      <c r="D1792">
        <v>2004</v>
      </c>
      <c r="E1792">
        <f t="shared" si="54"/>
        <v>4.5</v>
      </c>
      <c r="F1792" s="1">
        <v>20593.34</v>
      </c>
      <c r="G1792" s="1">
        <f t="shared" si="55"/>
        <v>92670.03</v>
      </c>
    </row>
    <row r="1793" spans="1:7" outlineLevel="2" x14ac:dyDescent="0.25">
      <c r="A1793" t="s">
        <v>3</v>
      </c>
      <c r="B1793" t="s">
        <v>11</v>
      </c>
      <c r="C1793">
        <v>2022</v>
      </c>
      <c r="D1793">
        <v>1982</v>
      </c>
      <c r="E1793">
        <f t="shared" si="54"/>
        <v>40.5</v>
      </c>
      <c r="F1793" s="1">
        <v>20703.060000000001</v>
      </c>
      <c r="G1793" s="1">
        <f t="shared" si="55"/>
        <v>838473.93</v>
      </c>
    </row>
    <row r="1794" spans="1:7" outlineLevel="2" x14ac:dyDescent="0.25">
      <c r="A1794" t="s">
        <v>3</v>
      </c>
      <c r="B1794" t="s">
        <v>11</v>
      </c>
      <c r="C1794">
        <v>2019</v>
      </c>
      <c r="D1794">
        <v>1982</v>
      </c>
      <c r="E1794">
        <f t="shared" si="54"/>
        <v>37.5</v>
      </c>
      <c r="F1794" s="1">
        <v>20788.439999999999</v>
      </c>
      <c r="G1794" s="1">
        <f t="shared" si="55"/>
        <v>779566.5</v>
      </c>
    </row>
    <row r="1795" spans="1:7" outlineLevel="2" x14ac:dyDescent="0.25">
      <c r="A1795" t="s">
        <v>3</v>
      </c>
      <c r="B1795" t="s">
        <v>11</v>
      </c>
      <c r="C1795">
        <v>1988</v>
      </c>
      <c r="D1795">
        <v>1977</v>
      </c>
      <c r="E1795">
        <f t="shared" si="54"/>
        <v>11.5</v>
      </c>
      <c r="F1795" s="1">
        <v>21041</v>
      </c>
      <c r="G1795" s="1">
        <f t="shared" si="55"/>
        <v>241971.5</v>
      </c>
    </row>
    <row r="1796" spans="1:7" outlineLevel="2" x14ac:dyDescent="0.25">
      <c r="A1796" t="s">
        <v>3</v>
      </c>
      <c r="B1796" t="s">
        <v>11</v>
      </c>
      <c r="C1796">
        <v>2008</v>
      </c>
      <c r="D1796">
        <v>2005</v>
      </c>
      <c r="E1796">
        <f t="shared" si="54"/>
        <v>3.5</v>
      </c>
      <c r="F1796" s="1">
        <v>21204.36</v>
      </c>
      <c r="G1796" s="1">
        <f t="shared" si="55"/>
        <v>74215.260000000009</v>
      </c>
    </row>
    <row r="1797" spans="1:7" outlineLevel="2" x14ac:dyDescent="0.25">
      <c r="A1797" t="s">
        <v>3</v>
      </c>
      <c r="B1797" t="s">
        <v>11</v>
      </c>
      <c r="C1797">
        <v>1996</v>
      </c>
      <c r="D1797">
        <v>1985</v>
      </c>
      <c r="E1797">
        <f t="shared" si="54"/>
        <v>11.5</v>
      </c>
      <c r="F1797" s="1">
        <v>21286.31</v>
      </c>
      <c r="G1797" s="1">
        <f t="shared" si="55"/>
        <v>244792.565</v>
      </c>
    </row>
    <row r="1798" spans="1:7" outlineLevel="2" x14ac:dyDescent="0.25">
      <c r="A1798" t="s">
        <v>3</v>
      </c>
      <c r="B1798" t="s">
        <v>11</v>
      </c>
      <c r="C1798">
        <v>1988</v>
      </c>
      <c r="D1798">
        <v>1987</v>
      </c>
      <c r="E1798">
        <f t="shared" si="54"/>
        <v>1.5</v>
      </c>
      <c r="F1798" s="1">
        <v>21315</v>
      </c>
      <c r="G1798" s="1">
        <f t="shared" si="55"/>
        <v>31972.5</v>
      </c>
    </row>
    <row r="1799" spans="1:7" outlineLevel="2" x14ac:dyDescent="0.25">
      <c r="A1799" t="s">
        <v>3</v>
      </c>
      <c r="B1799" t="s">
        <v>11</v>
      </c>
      <c r="C1799">
        <v>2019</v>
      </c>
      <c r="D1799">
        <v>2014</v>
      </c>
      <c r="E1799">
        <f t="shared" si="54"/>
        <v>5.5</v>
      </c>
      <c r="F1799" s="1">
        <v>21378.85</v>
      </c>
      <c r="G1799" s="1">
        <f t="shared" si="55"/>
        <v>117583.67499999999</v>
      </c>
    </row>
    <row r="1800" spans="1:7" outlineLevel="2" x14ac:dyDescent="0.25">
      <c r="A1800" t="s">
        <v>3</v>
      </c>
      <c r="B1800" t="s">
        <v>11</v>
      </c>
      <c r="C1800">
        <v>1995</v>
      </c>
      <c r="D1800">
        <v>1984</v>
      </c>
      <c r="E1800">
        <f t="shared" si="54"/>
        <v>11.5</v>
      </c>
      <c r="F1800" s="1">
        <v>21556.33</v>
      </c>
      <c r="G1800" s="1">
        <f t="shared" si="55"/>
        <v>247897.79500000001</v>
      </c>
    </row>
    <row r="1801" spans="1:7" outlineLevel="2" x14ac:dyDescent="0.25">
      <c r="A1801" t="s">
        <v>3</v>
      </c>
      <c r="B1801" t="s">
        <v>11</v>
      </c>
      <c r="C1801">
        <v>2014</v>
      </c>
      <c r="D1801">
        <v>1980</v>
      </c>
      <c r="E1801">
        <f t="shared" ref="E1801:E1864" si="56">+C1801-D1801+0.5</f>
        <v>34.5</v>
      </c>
      <c r="F1801" s="1">
        <v>21670.34</v>
      </c>
      <c r="G1801" s="1">
        <f t="shared" ref="G1801:G1864" si="57">+E1801*F1801</f>
        <v>747626.73</v>
      </c>
    </row>
    <row r="1802" spans="1:7" outlineLevel="2" x14ac:dyDescent="0.25">
      <c r="A1802" t="s">
        <v>3</v>
      </c>
      <c r="B1802" t="s">
        <v>11</v>
      </c>
      <c r="C1802">
        <v>1993</v>
      </c>
      <c r="D1802">
        <v>1973</v>
      </c>
      <c r="E1802">
        <f t="shared" si="56"/>
        <v>20.5</v>
      </c>
      <c r="F1802" s="1">
        <v>21697.360000000001</v>
      </c>
      <c r="G1802" s="1">
        <f t="shared" si="57"/>
        <v>444795.88</v>
      </c>
    </row>
    <row r="1803" spans="1:7" outlineLevel="2" x14ac:dyDescent="0.25">
      <c r="A1803" t="s">
        <v>3</v>
      </c>
      <c r="B1803" t="s">
        <v>11</v>
      </c>
      <c r="C1803">
        <v>2017</v>
      </c>
      <c r="D1803">
        <v>2013</v>
      </c>
      <c r="E1803">
        <f t="shared" si="56"/>
        <v>4.5</v>
      </c>
      <c r="F1803" s="1">
        <v>21758.94</v>
      </c>
      <c r="G1803" s="1">
        <f t="shared" si="57"/>
        <v>97915.23</v>
      </c>
    </row>
    <row r="1804" spans="1:7" outlineLevel="2" x14ac:dyDescent="0.25">
      <c r="A1804" t="s">
        <v>3</v>
      </c>
      <c r="B1804" t="s">
        <v>11</v>
      </c>
      <c r="C1804">
        <v>2021</v>
      </c>
      <c r="D1804">
        <v>1997</v>
      </c>
      <c r="E1804">
        <f t="shared" si="56"/>
        <v>24.5</v>
      </c>
      <c r="F1804" s="1">
        <v>22085.279999999999</v>
      </c>
      <c r="G1804" s="1">
        <f t="shared" si="57"/>
        <v>541089.36</v>
      </c>
    </row>
    <row r="1805" spans="1:7" outlineLevel="2" x14ac:dyDescent="0.25">
      <c r="A1805" t="s">
        <v>3</v>
      </c>
      <c r="B1805" t="s">
        <v>11</v>
      </c>
      <c r="C1805">
        <v>2011</v>
      </c>
      <c r="D1805">
        <v>1981</v>
      </c>
      <c r="E1805">
        <f t="shared" si="56"/>
        <v>30.5</v>
      </c>
      <c r="F1805" s="1">
        <v>22087.34</v>
      </c>
      <c r="G1805" s="1">
        <f t="shared" si="57"/>
        <v>673663.87</v>
      </c>
    </row>
    <row r="1806" spans="1:7" outlineLevel="2" x14ac:dyDescent="0.25">
      <c r="A1806" t="s">
        <v>3</v>
      </c>
      <c r="B1806" t="s">
        <v>11</v>
      </c>
      <c r="C1806">
        <v>1995</v>
      </c>
      <c r="D1806">
        <v>1984</v>
      </c>
      <c r="E1806">
        <f t="shared" si="56"/>
        <v>11.5</v>
      </c>
      <c r="F1806" s="1">
        <v>22128.48</v>
      </c>
      <c r="G1806" s="1">
        <f t="shared" si="57"/>
        <v>254477.52</v>
      </c>
    </row>
    <row r="1807" spans="1:7" outlineLevel="2" x14ac:dyDescent="0.25">
      <c r="A1807" t="s">
        <v>3</v>
      </c>
      <c r="B1807" t="s">
        <v>11</v>
      </c>
      <c r="C1807">
        <v>2001</v>
      </c>
      <c r="D1807">
        <v>1999</v>
      </c>
      <c r="E1807">
        <f t="shared" si="56"/>
        <v>2.5</v>
      </c>
      <c r="F1807" s="1">
        <v>22348.080000000002</v>
      </c>
      <c r="G1807" s="1">
        <f t="shared" si="57"/>
        <v>55870.200000000004</v>
      </c>
    </row>
    <row r="1808" spans="1:7" outlineLevel="2" x14ac:dyDescent="0.25">
      <c r="A1808" t="s">
        <v>3</v>
      </c>
      <c r="B1808" t="s">
        <v>11</v>
      </c>
      <c r="C1808">
        <v>2015</v>
      </c>
      <c r="D1808">
        <v>1983</v>
      </c>
      <c r="E1808">
        <f t="shared" si="56"/>
        <v>32.5</v>
      </c>
      <c r="F1808" s="1">
        <v>22356.66</v>
      </c>
      <c r="G1808" s="1">
        <f t="shared" si="57"/>
        <v>726591.45</v>
      </c>
    </row>
    <row r="1809" spans="1:7" outlineLevel="2" x14ac:dyDescent="0.25">
      <c r="A1809" t="s">
        <v>3</v>
      </c>
      <c r="B1809" t="s">
        <v>11</v>
      </c>
      <c r="C1809">
        <v>2003</v>
      </c>
      <c r="D1809">
        <v>1984</v>
      </c>
      <c r="E1809">
        <f t="shared" si="56"/>
        <v>19.5</v>
      </c>
      <c r="F1809" s="1">
        <v>22382.25</v>
      </c>
      <c r="G1809" s="1">
        <f t="shared" si="57"/>
        <v>436453.875</v>
      </c>
    </row>
    <row r="1810" spans="1:7" outlineLevel="2" x14ac:dyDescent="0.25">
      <c r="A1810" t="s">
        <v>3</v>
      </c>
      <c r="B1810" t="s">
        <v>11</v>
      </c>
      <c r="C1810">
        <v>1997</v>
      </c>
      <c r="D1810">
        <v>1974</v>
      </c>
      <c r="E1810">
        <f t="shared" si="56"/>
        <v>23.5</v>
      </c>
      <c r="F1810" s="1">
        <v>22822.5</v>
      </c>
      <c r="G1810" s="1">
        <f t="shared" si="57"/>
        <v>536328.75</v>
      </c>
    </row>
    <row r="1811" spans="1:7" outlineLevel="2" x14ac:dyDescent="0.25">
      <c r="A1811" t="s">
        <v>3</v>
      </c>
      <c r="B1811" t="s">
        <v>11</v>
      </c>
      <c r="C1811">
        <v>1995</v>
      </c>
      <c r="D1811">
        <v>1988</v>
      </c>
      <c r="E1811">
        <f t="shared" si="56"/>
        <v>7.5</v>
      </c>
      <c r="F1811" s="1">
        <v>22958.9</v>
      </c>
      <c r="G1811" s="1">
        <f t="shared" si="57"/>
        <v>172191.75</v>
      </c>
    </row>
    <row r="1812" spans="1:7" outlineLevel="2" x14ac:dyDescent="0.25">
      <c r="A1812" t="s">
        <v>3</v>
      </c>
      <c r="B1812" t="s">
        <v>11</v>
      </c>
      <c r="C1812">
        <v>2003</v>
      </c>
      <c r="D1812">
        <v>1975</v>
      </c>
      <c r="E1812">
        <f t="shared" si="56"/>
        <v>28.5</v>
      </c>
      <c r="F1812" s="1">
        <v>22960.02</v>
      </c>
      <c r="G1812" s="1">
        <f t="shared" si="57"/>
        <v>654360.57000000007</v>
      </c>
    </row>
    <row r="1813" spans="1:7" outlineLevel="2" x14ac:dyDescent="0.25">
      <c r="A1813" t="s">
        <v>3</v>
      </c>
      <c r="B1813" t="s">
        <v>11</v>
      </c>
      <c r="C1813">
        <v>2019</v>
      </c>
      <c r="D1813">
        <v>2013</v>
      </c>
      <c r="E1813">
        <f t="shared" si="56"/>
        <v>6.5</v>
      </c>
      <c r="F1813" s="1">
        <v>23065.65</v>
      </c>
      <c r="G1813" s="1">
        <f t="shared" si="57"/>
        <v>149926.72500000001</v>
      </c>
    </row>
    <row r="1814" spans="1:7" outlineLevel="2" x14ac:dyDescent="0.25">
      <c r="A1814" t="s">
        <v>3</v>
      </c>
      <c r="B1814" t="s">
        <v>11</v>
      </c>
      <c r="C1814">
        <v>2017</v>
      </c>
      <c r="D1814">
        <v>2013</v>
      </c>
      <c r="E1814">
        <f t="shared" si="56"/>
        <v>4.5</v>
      </c>
      <c r="F1814" s="1">
        <v>23577.279999999999</v>
      </c>
      <c r="G1814" s="1">
        <f t="shared" si="57"/>
        <v>106097.76</v>
      </c>
    </row>
    <row r="1815" spans="1:7" outlineLevel="2" x14ac:dyDescent="0.25">
      <c r="A1815" t="s">
        <v>3</v>
      </c>
      <c r="B1815" t="s">
        <v>11</v>
      </c>
      <c r="C1815">
        <v>1995</v>
      </c>
      <c r="D1815">
        <v>1974</v>
      </c>
      <c r="E1815">
        <f t="shared" si="56"/>
        <v>21.5</v>
      </c>
      <c r="F1815" s="1">
        <v>23599.67</v>
      </c>
      <c r="G1815" s="1">
        <f t="shared" si="57"/>
        <v>507392.90499999997</v>
      </c>
    </row>
    <row r="1816" spans="1:7" outlineLevel="2" x14ac:dyDescent="0.25">
      <c r="A1816" t="s">
        <v>3</v>
      </c>
      <c r="B1816" t="s">
        <v>11</v>
      </c>
      <c r="C1816">
        <v>1996</v>
      </c>
      <c r="D1816">
        <v>1983</v>
      </c>
      <c r="E1816">
        <f t="shared" si="56"/>
        <v>13.5</v>
      </c>
      <c r="F1816" s="1">
        <v>23675.93</v>
      </c>
      <c r="G1816" s="1">
        <f t="shared" si="57"/>
        <v>319625.05499999999</v>
      </c>
    </row>
    <row r="1817" spans="1:7" outlineLevel="2" x14ac:dyDescent="0.25">
      <c r="A1817" t="s">
        <v>3</v>
      </c>
      <c r="B1817" t="s">
        <v>11</v>
      </c>
      <c r="C1817">
        <v>1998</v>
      </c>
      <c r="D1817">
        <v>1985</v>
      </c>
      <c r="E1817">
        <f t="shared" si="56"/>
        <v>13.5</v>
      </c>
      <c r="F1817" s="1">
        <v>23899.11</v>
      </c>
      <c r="G1817" s="1">
        <f t="shared" si="57"/>
        <v>322637.98499999999</v>
      </c>
    </row>
    <row r="1818" spans="1:7" outlineLevel="2" x14ac:dyDescent="0.25">
      <c r="A1818" t="s">
        <v>3</v>
      </c>
      <c r="B1818" t="s">
        <v>11</v>
      </c>
      <c r="C1818">
        <v>1987</v>
      </c>
      <c r="D1818">
        <v>1973</v>
      </c>
      <c r="E1818">
        <f t="shared" si="56"/>
        <v>14.5</v>
      </c>
      <c r="F1818" s="1">
        <v>23929</v>
      </c>
      <c r="G1818" s="1">
        <f t="shared" si="57"/>
        <v>346970.5</v>
      </c>
    </row>
    <row r="1819" spans="1:7" outlineLevel="2" x14ac:dyDescent="0.25">
      <c r="A1819" t="s">
        <v>3</v>
      </c>
      <c r="B1819" t="s">
        <v>11</v>
      </c>
      <c r="C1819">
        <v>1995</v>
      </c>
      <c r="D1819">
        <v>1974</v>
      </c>
      <c r="E1819">
        <f t="shared" si="56"/>
        <v>21.5</v>
      </c>
      <c r="F1819" s="1">
        <v>24073.38</v>
      </c>
      <c r="G1819" s="1">
        <f t="shared" si="57"/>
        <v>517577.67000000004</v>
      </c>
    </row>
    <row r="1820" spans="1:7" outlineLevel="2" x14ac:dyDescent="0.25">
      <c r="A1820" t="s">
        <v>3</v>
      </c>
      <c r="B1820" t="s">
        <v>11</v>
      </c>
      <c r="C1820">
        <v>1994</v>
      </c>
      <c r="D1820">
        <v>1989</v>
      </c>
      <c r="E1820">
        <f t="shared" si="56"/>
        <v>5.5</v>
      </c>
      <c r="F1820" s="1">
        <v>24198.53</v>
      </c>
      <c r="G1820" s="1">
        <f t="shared" si="57"/>
        <v>133091.91499999998</v>
      </c>
    </row>
    <row r="1821" spans="1:7" outlineLevel="2" x14ac:dyDescent="0.25">
      <c r="A1821" t="s">
        <v>3</v>
      </c>
      <c r="B1821" t="s">
        <v>11</v>
      </c>
      <c r="C1821">
        <v>1998</v>
      </c>
      <c r="D1821">
        <v>1985</v>
      </c>
      <c r="E1821">
        <f t="shared" si="56"/>
        <v>13.5</v>
      </c>
      <c r="F1821" s="1">
        <v>24241.83</v>
      </c>
      <c r="G1821" s="1">
        <f t="shared" si="57"/>
        <v>327264.70500000002</v>
      </c>
    </row>
    <row r="1822" spans="1:7" outlineLevel="2" x14ac:dyDescent="0.25">
      <c r="A1822" t="s">
        <v>3</v>
      </c>
      <c r="B1822" t="s">
        <v>11</v>
      </c>
      <c r="C1822">
        <v>1995</v>
      </c>
      <c r="D1822">
        <v>1983</v>
      </c>
      <c r="E1822">
        <f t="shared" si="56"/>
        <v>12.5</v>
      </c>
      <c r="F1822" s="1">
        <v>24471.15</v>
      </c>
      <c r="G1822" s="1">
        <f t="shared" si="57"/>
        <v>305889.375</v>
      </c>
    </row>
    <row r="1823" spans="1:7" outlineLevel="2" x14ac:dyDescent="0.25">
      <c r="A1823" t="s">
        <v>3</v>
      </c>
      <c r="B1823" t="s">
        <v>11</v>
      </c>
      <c r="C1823">
        <v>2021</v>
      </c>
      <c r="D1823">
        <v>2004</v>
      </c>
      <c r="E1823">
        <f t="shared" si="56"/>
        <v>17.5</v>
      </c>
      <c r="F1823" s="1">
        <v>24575.9</v>
      </c>
      <c r="G1823" s="1">
        <f t="shared" si="57"/>
        <v>430078.25</v>
      </c>
    </row>
    <row r="1824" spans="1:7" outlineLevel="2" x14ac:dyDescent="0.25">
      <c r="A1824" t="s">
        <v>3</v>
      </c>
      <c r="B1824" t="s">
        <v>11</v>
      </c>
      <c r="C1824">
        <v>1998</v>
      </c>
      <c r="D1824">
        <v>1993</v>
      </c>
      <c r="E1824">
        <f t="shared" si="56"/>
        <v>5.5</v>
      </c>
      <c r="F1824" s="1">
        <v>24691.83</v>
      </c>
      <c r="G1824" s="1">
        <f t="shared" si="57"/>
        <v>135805.065</v>
      </c>
    </row>
    <row r="1825" spans="1:7" outlineLevel="2" x14ac:dyDescent="0.25">
      <c r="A1825" t="s">
        <v>3</v>
      </c>
      <c r="B1825" t="s">
        <v>11</v>
      </c>
      <c r="C1825">
        <v>1996</v>
      </c>
      <c r="D1825">
        <v>1993</v>
      </c>
      <c r="E1825">
        <f t="shared" si="56"/>
        <v>3.5</v>
      </c>
      <c r="F1825" s="1">
        <v>24806.49</v>
      </c>
      <c r="G1825" s="1">
        <f t="shared" si="57"/>
        <v>86822.715000000011</v>
      </c>
    </row>
    <row r="1826" spans="1:7" outlineLevel="2" x14ac:dyDescent="0.25">
      <c r="A1826" t="s">
        <v>3</v>
      </c>
      <c r="B1826" t="s">
        <v>11</v>
      </c>
      <c r="C1826">
        <v>1997</v>
      </c>
      <c r="D1826">
        <v>1985</v>
      </c>
      <c r="E1826">
        <f t="shared" si="56"/>
        <v>12.5</v>
      </c>
      <c r="F1826" s="1">
        <v>24937.57</v>
      </c>
      <c r="G1826" s="1">
        <f t="shared" si="57"/>
        <v>311719.625</v>
      </c>
    </row>
    <row r="1827" spans="1:7" outlineLevel="2" x14ac:dyDescent="0.25">
      <c r="A1827" t="s">
        <v>3</v>
      </c>
      <c r="B1827" t="s">
        <v>11</v>
      </c>
      <c r="C1827">
        <v>2008</v>
      </c>
      <c r="D1827">
        <v>1985</v>
      </c>
      <c r="E1827">
        <f t="shared" si="56"/>
        <v>23.5</v>
      </c>
      <c r="F1827" s="1">
        <v>25328.81</v>
      </c>
      <c r="G1827" s="1">
        <f t="shared" si="57"/>
        <v>595227.03500000003</v>
      </c>
    </row>
    <row r="1828" spans="1:7" outlineLevel="2" x14ac:dyDescent="0.25">
      <c r="A1828" t="s">
        <v>3</v>
      </c>
      <c r="B1828" t="s">
        <v>11</v>
      </c>
      <c r="C1828">
        <v>1995</v>
      </c>
      <c r="D1828">
        <v>1981</v>
      </c>
      <c r="E1828">
        <f t="shared" si="56"/>
        <v>14.5</v>
      </c>
      <c r="F1828" s="1">
        <v>25400.55</v>
      </c>
      <c r="G1828" s="1">
        <f t="shared" si="57"/>
        <v>368307.97499999998</v>
      </c>
    </row>
    <row r="1829" spans="1:7" outlineLevel="2" x14ac:dyDescent="0.25">
      <c r="A1829" t="s">
        <v>3</v>
      </c>
      <c r="B1829" t="s">
        <v>11</v>
      </c>
      <c r="C1829">
        <v>1995</v>
      </c>
      <c r="D1829">
        <v>1994</v>
      </c>
      <c r="E1829">
        <f t="shared" si="56"/>
        <v>1.5</v>
      </c>
      <c r="F1829" s="1">
        <v>25515.43</v>
      </c>
      <c r="G1829" s="1">
        <f t="shared" si="57"/>
        <v>38273.145000000004</v>
      </c>
    </row>
    <row r="1830" spans="1:7" outlineLevel="2" x14ac:dyDescent="0.25">
      <c r="A1830" t="s">
        <v>3</v>
      </c>
      <c r="B1830" t="s">
        <v>11</v>
      </c>
      <c r="C1830">
        <v>1994</v>
      </c>
      <c r="D1830">
        <v>1990</v>
      </c>
      <c r="E1830">
        <f t="shared" si="56"/>
        <v>4.5</v>
      </c>
      <c r="F1830" s="1">
        <v>25629.39</v>
      </c>
      <c r="G1830" s="1">
        <f t="shared" si="57"/>
        <v>115332.255</v>
      </c>
    </row>
    <row r="1831" spans="1:7" outlineLevel="2" x14ac:dyDescent="0.25">
      <c r="A1831" t="s">
        <v>3</v>
      </c>
      <c r="B1831" t="s">
        <v>11</v>
      </c>
      <c r="C1831">
        <v>2010</v>
      </c>
      <c r="D1831">
        <v>1996</v>
      </c>
      <c r="E1831">
        <f t="shared" si="56"/>
        <v>14.5</v>
      </c>
      <c r="F1831" s="1">
        <v>25731.33</v>
      </c>
      <c r="G1831" s="1">
        <f t="shared" si="57"/>
        <v>373104.28500000003</v>
      </c>
    </row>
    <row r="1832" spans="1:7" outlineLevel="2" x14ac:dyDescent="0.25">
      <c r="A1832" t="s">
        <v>3</v>
      </c>
      <c r="B1832" t="s">
        <v>11</v>
      </c>
      <c r="C1832">
        <v>1988</v>
      </c>
      <c r="D1832">
        <v>1987</v>
      </c>
      <c r="E1832">
        <f t="shared" si="56"/>
        <v>1.5</v>
      </c>
      <c r="F1832" s="1">
        <v>25838</v>
      </c>
      <c r="G1832" s="1">
        <f t="shared" si="57"/>
        <v>38757</v>
      </c>
    </row>
    <row r="1833" spans="1:7" outlineLevel="2" x14ac:dyDescent="0.25">
      <c r="A1833" t="s">
        <v>3</v>
      </c>
      <c r="B1833" t="s">
        <v>11</v>
      </c>
      <c r="C1833">
        <v>2021</v>
      </c>
      <c r="D1833">
        <v>2016</v>
      </c>
      <c r="E1833">
        <f t="shared" si="56"/>
        <v>5.5</v>
      </c>
      <c r="F1833" s="1">
        <v>25916.84</v>
      </c>
      <c r="G1833" s="1">
        <f t="shared" si="57"/>
        <v>142542.62</v>
      </c>
    </row>
    <row r="1834" spans="1:7" outlineLevel="2" x14ac:dyDescent="0.25">
      <c r="A1834" t="s">
        <v>3</v>
      </c>
      <c r="B1834" t="s">
        <v>11</v>
      </c>
      <c r="C1834">
        <v>1995</v>
      </c>
      <c r="D1834">
        <v>1985</v>
      </c>
      <c r="E1834">
        <f t="shared" si="56"/>
        <v>10.5</v>
      </c>
      <c r="F1834" s="1">
        <v>26063.19</v>
      </c>
      <c r="G1834" s="1">
        <f t="shared" si="57"/>
        <v>273663.495</v>
      </c>
    </row>
    <row r="1835" spans="1:7" outlineLevel="2" x14ac:dyDescent="0.25">
      <c r="A1835" t="s">
        <v>3</v>
      </c>
      <c r="B1835" t="s">
        <v>11</v>
      </c>
      <c r="C1835">
        <v>1994</v>
      </c>
      <c r="D1835">
        <v>1986</v>
      </c>
      <c r="E1835">
        <f t="shared" si="56"/>
        <v>8.5</v>
      </c>
      <c r="F1835" s="1">
        <v>26472.59</v>
      </c>
      <c r="G1835" s="1">
        <f t="shared" si="57"/>
        <v>225017.01500000001</v>
      </c>
    </row>
    <row r="1836" spans="1:7" outlineLevel="2" x14ac:dyDescent="0.25">
      <c r="A1836" t="s">
        <v>3</v>
      </c>
      <c r="B1836" t="s">
        <v>11</v>
      </c>
      <c r="C1836">
        <v>2007</v>
      </c>
      <c r="D1836">
        <v>1982</v>
      </c>
      <c r="E1836">
        <f t="shared" si="56"/>
        <v>25.5</v>
      </c>
      <c r="F1836" s="1">
        <v>26739.05</v>
      </c>
      <c r="G1836" s="1">
        <f t="shared" si="57"/>
        <v>681845.77500000002</v>
      </c>
    </row>
    <row r="1837" spans="1:7" outlineLevel="2" x14ac:dyDescent="0.25">
      <c r="A1837" t="s">
        <v>3</v>
      </c>
      <c r="B1837" t="s">
        <v>11</v>
      </c>
      <c r="C1837">
        <v>1985</v>
      </c>
      <c r="D1837">
        <v>1975</v>
      </c>
      <c r="E1837">
        <f t="shared" si="56"/>
        <v>10.5</v>
      </c>
      <c r="F1837" s="1">
        <v>26890</v>
      </c>
      <c r="G1837" s="1">
        <f t="shared" si="57"/>
        <v>282345</v>
      </c>
    </row>
    <row r="1838" spans="1:7" outlineLevel="2" x14ac:dyDescent="0.25">
      <c r="A1838" t="s">
        <v>3</v>
      </c>
      <c r="B1838" t="s">
        <v>11</v>
      </c>
      <c r="C1838">
        <v>2007</v>
      </c>
      <c r="D1838">
        <v>2002</v>
      </c>
      <c r="E1838">
        <f t="shared" si="56"/>
        <v>5.5</v>
      </c>
      <c r="F1838" s="1">
        <v>27281.19</v>
      </c>
      <c r="G1838" s="1">
        <f t="shared" si="57"/>
        <v>150046.54499999998</v>
      </c>
    </row>
    <row r="1839" spans="1:7" outlineLevel="2" x14ac:dyDescent="0.25">
      <c r="A1839" t="s">
        <v>3</v>
      </c>
      <c r="B1839" t="s">
        <v>11</v>
      </c>
      <c r="C1839">
        <v>2018</v>
      </c>
      <c r="D1839">
        <v>1994</v>
      </c>
      <c r="E1839">
        <f t="shared" si="56"/>
        <v>24.5</v>
      </c>
      <c r="F1839" s="1">
        <v>27903.55</v>
      </c>
      <c r="G1839" s="1">
        <f t="shared" si="57"/>
        <v>683636.97499999998</v>
      </c>
    </row>
    <row r="1840" spans="1:7" outlineLevel="2" x14ac:dyDescent="0.25">
      <c r="A1840" t="s">
        <v>3</v>
      </c>
      <c r="B1840" t="s">
        <v>11</v>
      </c>
      <c r="C1840">
        <v>1992</v>
      </c>
      <c r="D1840">
        <v>1981</v>
      </c>
      <c r="E1840">
        <f t="shared" si="56"/>
        <v>11.5</v>
      </c>
      <c r="F1840" s="1">
        <v>28964.78</v>
      </c>
      <c r="G1840" s="1">
        <f t="shared" si="57"/>
        <v>333094.96999999997</v>
      </c>
    </row>
    <row r="1841" spans="1:7" outlineLevel="2" x14ac:dyDescent="0.25">
      <c r="A1841" t="s">
        <v>3</v>
      </c>
      <c r="B1841" t="s">
        <v>11</v>
      </c>
      <c r="C1841">
        <v>2012</v>
      </c>
      <c r="D1841">
        <v>2008</v>
      </c>
      <c r="E1841">
        <f t="shared" si="56"/>
        <v>4.5</v>
      </c>
      <c r="F1841" s="1">
        <v>29065.32</v>
      </c>
      <c r="G1841" s="1">
        <f t="shared" si="57"/>
        <v>130793.94</v>
      </c>
    </row>
    <row r="1842" spans="1:7" outlineLevel="2" x14ac:dyDescent="0.25">
      <c r="A1842" t="s">
        <v>3</v>
      </c>
      <c r="B1842" t="s">
        <v>11</v>
      </c>
      <c r="C1842">
        <v>1994</v>
      </c>
      <c r="D1842">
        <v>1984</v>
      </c>
      <c r="E1842">
        <f t="shared" si="56"/>
        <v>10.5</v>
      </c>
      <c r="F1842" s="1">
        <v>29094.799999999999</v>
      </c>
      <c r="G1842" s="1">
        <f t="shared" si="57"/>
        <v>305495.39999999997</v>
      </c>
    </row>
    <row r="1843" spans="1:7" outlineLevel="2" x14ac:dyDescent="0.25">
      <c r="A1843" t="s">
        <v>3</v>
      </c>
      <c r="B1843" t="s">
        <v>11</v>
      </c>
      <c r="C1843">
        <v>1998</v>
      </c>
      <c r="D1843">
        <v>1974</v>
      </c>
      <c r="E1843">
        <f t="shared" si="56"/>
        <v>24.5</v>
      </c>
      <c r="F1843" s="1">
        <v>29106</v>
      </c>
      <c r="G1843" s="1">
        <f t="shared" si="57"/>
        <v>713097</v>
      </c>
    </row>
    <row r="1844" spans="1:7" outlineLevel="2" x14ac:dyDescent="0.25">
      <c r="A1844" t="s">
        <v>3</v>
      </c>
      <c r="B1844" t="s">
        <v>11</v>
      </c>
      <c r="C1844">
        <v>2018</v>
      </c>
      <c r="D1844">
        <v>1996</v>
      </c>
      <c r="E1844">
        <f t="shared" si="56"/>
        <v>22.5</v>
      </c>
      <c r="F1844" s="1">
        <v>29300.32</v>
      </c>
      <c r="G1844" s="1">
        <f t="shared" si="57"/>
        <v>659257.19999999995</v>
      </c>
    </row>
    <row r="1845" spans="1:7" outlineLevel="2" x14ac:dyDescent="0.25">
      <c r="A1845" t="s">
        <v>3</v>
      </c>
      <c r="B1845" t="s">
        <v>11</v>
      </c>
      <c r="C1845">
        <v>1993</v>
      </c>
      <c r="D1845">
        <v>1974</v>
      </c>
      <c r="E1845">
        <f t="shared" si="56"/>
        <v>19.5</v>
      </c>
      <c r="F1845" s="1">
        <v>29366.11</v>
      </c>
      <c r="G1845" s="1">
        <f t="shared" si="57"/>
        <v>572639.14500000002</v>
      </c>
    </row>
    <row r="1846" spans="1:7" outlineLevel="2" x14ac:dyDescent="0.25">
      <c r="A1846" t="s">
        <v>3</v>
      </c>
      <c r="B1846" t="s">
        <v>11</v>
      </c>
      <c r="C1846">
        <v>1985</v>
      </c>
      <c r="D1846">
        <v>1977</v>
      </c>
      <c r="E1846">
        <f t="shared" si="56"/>
        <v>8.5</v>
      </c>
      <c r="F1846" s="1">
        <v>29387</v>
      </c>
      <c r="G1846" s="1">
        <f t="shared" si="57"/>
        <v>249789.5</v>
      </c>
    </row>
    <row r="1847" spans="1:7" outlineLevel="2" x14ac:dyDescent="0.25">
      <c r="A1847" t="s">
        <v>3</v>
      </c>
      <c r="B1847" t="s">
        <v>11</v>
      </c>
      <c r="C1847">
        <v>2004</v>
      </c>
      <c r="D1847">
        <v>1984</v>
      </c>
      <c r="E1847">
        <f t="shared" si="56"/>
        <v>20.5</v>
      </c>
      <c r="F1847" s="1">
        <v>29665.1</v>
      </c>
      <c r="G1847" s="1">
        <f t="shared" si="57"/>
        <v>608134.54999999993</v>
      </c>
    </row>
    <row r="1848" spans="1:7" outlineLevel="2" x14ac:dyDescent="0.25">
      <c r="A1848" t="s">
        <v>3</v>
      </c>
      <c r="B1848" t="s">
        <v>11</v>
      </c>
      <c r="C1848">
        <v>2021</v>
      </c>
      <c r="D1848">
        <v>1984</v>
      </c>
      <c r="E1848">
        <f t="shared" si="56"/>
        <v>37.5</v>
      </c>
      <c r="F1848" s="1">
        <v>29693.78</v>
      </c>
      <c r="G1848" s="1">
        <f t="shared" si="57"/>
        <v>1113516.75</v>
      </c>
    </row>
    <row r="1849" spans="1:7" outlineLevel="2" x14ac:dyDescent="0.25">
      <c r="A1849" t="s">
        <v>3</v>
      </c>
      <c r="B1849" t="s">
        <v>11</v>
      </c>
      <c r="C1849">
        <v>2005</v>
      </c>
      <c r="D1849">
        <v>1983</v>
      </c>
      <c r="E1849">
        <f t="shared" si="56"/>
        <v>22.5</v>
      </c>
      <c r="F1849" s="1">
        <v>29704.05</v>
      </c>
      <c r="G1849" s="1">
        <f t="shared" si="57"/>
        <v>668341.125</v>
      </c>
    </row>
    <row r="1850" spans="1:7" outlineLevel="2" x14ac:dyDescent="0.25">
      <c r="A1850" t="s">
        <v>3</v>
      </c>
      <c r="B1850" t="s">
        <v>11</v>
      </c>
      <c r="C1850">
        <v>2011</v>
      </c>
      <c r="D1850">
        <v>2005</v>
      </c>
      <c r="E1850">
        <f t="shared" si="56"/>
        <v>6.5</v>
      </c>
      <c r="F1850" s="1">
        <v>29833.78</v>
      </c>
      <c r="G1850" s="1">
        <f t="shared" si="57"/>
        <v>193919.57</v>
      </c>
    </row>
    <row r="1851" spans="1:7" outlineLevel="2" x14ac:dyDescent="0.25">
      <c r="A1851" t="s">
        <v>3</v>
      </c>
      <c r="B1851" t="s">
        <v>11</v>
      </c>
      <c r="C1851">
        <v>1998</v>
      </c>
      <c r="D1851">
        <v>1984</v>
      </c>
      <c r="E1851">
        <f t="shared" si="56"/>
        <v>14.5</v>
      </c>
      <c r="F1851" s="1">
        <v>29862.06</v>
      </c>
      <c r="G1851" s="1">
        <f t="shared" si="57"/>
        <v>432999.87</v>
      </c>
    </row>
    <row r="1852" spans="1:7" outlineLevel="2" x14ac:dyDescent="0.25">
      <c r="A1852" t="s">
        <v>3</v>
      </c>
      <c r="B1852" t="s">
        <v>11</v>
      </c>
      <c r="C1852">
        <v>1995</v>
      </c>
      <c r="D1852">
        <v>1974</v>
      </c>
      <c r="E1852">
        <f t="shared" si="56"/>
        <v>21.5</v>
      </c>
      <c r="F1852" s="1">
        <v>29864.33</v>
      </c>
      <c r="G1852" s="1">
        <f t="shared" si="57"/>
        <v>642083.09500000009</v>
      </c>
    </row>
    <row r="1853" spans="1:7" outlineLevel="2" x14ac:dyDescent="0.25">
      <c r="A1853" t="s">
        <v>3</v>
      </c>
      <c r="B1853" t="s">
        <v>11</v>
      </c>
      <c r="C1853">
        <v>1992</v>
      </c>
      <c r="D1853">
        <v>1989</v>
      </c>
      <c r="E1853">
        <f t="shared" si="56"/>
        <v>3.5</v>
      </c>
      <c r="F1853" s="1">
        <v>29964.94</v>
      </c>
      <c r="G1853" s="1">
        <f t="shared" si="57"/>
        <v>104877.29</v>
      </c>
    </row>
    <row r="1854" spans="1:7" outlineLevel="2" x14ac:dyDescent="0.25">
      <c r="A1854" t="s">
        <v>3</v>
      </c>
      <c r="B1854" t="s">
        <v>11</v>
      </c>
      <c r="C1854">
        <v>2009</v>
      </c>
      <c r="D1854">
        <v>1998</v>
      </c>
      <c r="E1854">
        <f t="shared" si="56"/>
        <v>11.5</v>
      </c>
      <c r="F1854" s="1">
        <v>30042.07</v>
      </c>
      <c r="G1854" s="1">
        <f t="shared" si="57"/>
        <v>345483.80499999999</v>
      </c>
    </row>
    <row r="1855" spans="1:7" outlineLevel="2" x14ac:dyDescent="0.25">
      <c r="A1855" t="s">
        <v>3</v>
      </c>
      <c r="B1855" t="s">
        <v>11</v>
      </c>
      <c r="C1855">
        <v>1994</v>
      </c>
      <c r="D1855">
        <v>1992</v>
      </c>
      <c r="E1855">
        <f t="shared" si="56"/>
        <v>2.5</v>
      </c>
      <c r="F1855" s="1">
        <v>30049.73</v>
      </c>
      <c r="G1855" s="1">
        <f t="shared" si="57"/>
        <v>75124.324999999997</v>
      </c>
    </row>
    <row r="1856" spans="1:7" outlineLevel="2" x14ac:dyDescent="0.25">
      <c r="A1856" t="s">
        <v>3</v>
      </c>
      <c r="B1856" t="s">
        <v>11</v>
      </c>
      <c r="C1856">
        <v>1989</v>
      </c>
      <c r="D1856">
        <v>1987</v>
      </c>
      <c r="E1856">
        <f t="shared" si="56"/>
        <v>2.5</v>
      </c>
      <c r="F1856" s="1">
        <v>30057</v>
      </c>
      <c r="G1856" s="1">
        <f t="shared" si="57"/>
        <v>75142.5</v>
      </c>
    </row>
    <row r="1857" spans="1:7" outlineLevel="2" x14ac:dyDescent="0.25">
      <c r="A1857" t="s">
        <v>3</v>
      </c>
      <c r="B1857" t="s">
        <v>11</v>
      </c>
      <c r="C1857">
        <v>2017</v>
      </c>
      <c r="D1857">
        <v>2016</v>
      </c>
      <c r="E1857">
        <f t="shared" si="56"/>
        <v>1.5</v>
      </c>
      <c r="F1857" s="1">
        <v>30096.43</v>
      </c>
      <c r="G1857" s="1">
        <f t="shared" si="57"/>
        <v>45144.645000000004</v>
      </c>
    </row>
    <row r="1858" spans="1:7" outlineLevel="2" x14ac:dyDescent="0.25">
      <c r="A1858" t="s">
        <v>3</v>
      </c>
      <c r="B1858" t="s">
        <v>11</v>
      </c>
      <c r="C1858">
        <v>1985</v>
      </c>
      <c r="D1858">
        <v>1984</v>
      </c>
      <c r="E1858">
        <f t="shared" si="56"/>
        <v>1.5</v>
      </c>
      <c r="F1858" s="1">
        <v>30295</v>
      </c>
      <c r="G1858" s="1">
        <f t="shared" si="57"/>
        <v>45442.5</v>
      </c>
    </row>
    <row r="1859" spans="1:7" outlineLevel="2" x14ac:dyDescent="0.25">
      <c r="A1859" t="s">
        <v>3</v>
      </c>
      <c r="B1859" t="s">
        <v>11</v>
      </c>
      <c r="C1859">
        <v>2009</v>
      </c>
      <c r="D1859">
        <v>2006</v>
      </c>
      <c r="E1859">
        <f t="shared" si="56"/>
        <v>3.5</v>
      </c>
      <c r="F1859" s="1">
        <v>30505.89</v>
      </c>
      <c r="G1859" s="1">
        <f t="shared" si="57"/>
        <v>106770.61499999999</v>
      </c>
    </row>
    <row r="1860" spans="1:7" outlineLevel="2" x14ac:dyDescent="0.25">
      <c r="A1860" t="s">
        <v>3</v>
      </c>
      <c r="B1860" t="s">
        <v>11</v>
      </c>
      <c r="C1860">
        <v>1994</v>
      </c>
      <c r="D1860">
        <v>1992</v>
      </c>
      <c r="E1860">
        <f t="shared" si="56"/>
        <v>2.5</v>
      </c>
      <c r="F1860" s="1">
        <v>30642.74</v>
      </c>
      <c r="G1860" s="1">
        <f t="shared" si="57"/>
        <v>76606.850000000006</v>
      </c>
    </row>
    <row r="1861" spans="1:7" outlineLevel="2" x14ac:dyDescent="0.25">
      <c r="A1861" t="s">
        <v>3</v>
      </c>
      <c r="B1861" t="s">
        <v>11</v>
      </c>
      <c r="C1861">
        <v>1998</v>
      </c>
      <c r="D1861">
        <v>1991</v>
      </c>
      <c r="E1861">
        <f t="shared" si="56"/>
        <v>7.5</v>
      </c>
      <c r="F1861" s="1">
        <v>30808.86</v>
      </c>
      <c r="G1861" s="1">
        <f t="shared" si="57"/>
        <v>231066.45</v>
      </c>
    </row>
    <row r="1862" spans="1:7" outlineLevel="2" x14ac:dyDescent="0.25">
      <c r="A1862" t="s">
        <v>3</v>
      </c>
      <c r="B1862" t="s">
        <v>11</v>
      </c>
      <c r="C1862">
        <v>2009</v>
      </c>
      <c r="D1862">
        <v>2004</v>
      </c>
      <c r="E1862">
        <f t="shared" si="56"/>
        <v>5.5</v>
      </c>
      <c r="F1862" s="1">
        <v>30861.97</v>
      </c>
      <c r="G1862" s="1">
        <f t="shared" si="57"/>
        <v>169740.83500000002</v>
      </c>
    </row>
    <row r="1863" spans="1:7" outlineLevel="2" x14ac:dyDescent="0.25">
      <c r="A1863" t="s">
        <v>3</v>
      </c>
      <c r="B1863" t="s">
        <v>11</v>
      </c>
      <c r="C1863">
        <v>1996</v>
      </c>
      <c r="D1863">
        <v>1982</v>
      </c>
      <c r="E1863">
        <f t="shared" si="56"/>
        <v>14.5</v>
      </c>
      <c r="F1863" s="1">
        <v>30914.89</v>
      </c>
      <c r="G1863" s="1">
        <f t="shared" si="57"/>
        <v>448265.90499999997</v>
      </c>
    </row>
    <row r="1864" spans="1:7" outlineLevel="2" x14ac:dyDescent="0.25">
      <c r="A1864" t="s">
        <v>3</v>
      </c>
      <c r="B1864" t="s">
        <v>11</v>
      </c>
      <c r="C1864">
        <v>2015</v>
      </c>
      <c r="D1864">
        <v>1982</v>
      </c>
      <c r="E1864">
        <f t="shared" si="56"/>
        <v>33.5</v>
      </c>
      <c r="F1864" s="1">
        <v>31145.14</v>
      </c>
      <c r="G1864" s="1">
        <f t="shared" si="57"/>
        <v>1043362.19</v>
      </c>
    </row>
    <row r="1865" spans="1:7" outlineLevel="2" x14ac:dyDescent="0.25">
      <c r="A1865" t="s">
        <v>3</v>
      </c>
      <c r="B1865" t="s">
        <v>11</v>
      </c>
      <c r="C1865">
        <v>2020</v>
      </c>
      <c r="D1865">
        <v>1982</v>
      </c>
      <c r="E1865">
        <f t="shared" ref="E1865:E1928" si="58">+C1865-D1865+0.5</f>
        <v>38.5</v>
      </c>
      <c r="F1865" s="1">
        <v>31191.89</v>
      </c>
      <c r="G1865" s="1">
        <f t="shared" ref="G1865:G1928" si="59">+E1865*F1865</f>
        <v>1200887.7649999999</v>
      </c>
    </row>
    <row r="1866" spans="1:7" outlineLevel="2" x14ac:dyDescent="0.25">
      <c r="A1866" t="s">
        <v>3</v>
      </c>
      <c r="B1866" t="s">
        <v>11</v>
      </c>
      <c r="C1866">
        <v>2004</v>
      </c>
      <c r="D1866">
        <v>1980</v>
      </c>
      <c r="E1866">
        <f t="shared" si="58"/>
        <v>24.5</v>
      </c>
      <c r="F1866" s="1">
        <v>31231.32</v>
      </c>
      <c r="G1866" s="1">
        <f t="shared" si="59"/>
        <v>765167.34</v>
      </c>
    </row>
    <row r="1867" spans="1:7" outlineLevel="2" x14ac:dyDescent="0.25">
      <c r="A1867" t="s">
        <v>3</v>
      </c>
      <c r="B1867" t="s">
        <v>11</v>
      </c>
      <c r="C1867">
        <v>1997</v>
      </c>
      <c r="D1867">
        <v>1974</v>
      </c>
      <c r="E1867">
        <f t="shared" si="58"/>
        <v>23.5</v>
      </c>
      <c r="F1867" s="1">
        <v>31279.29</v>
      </c>
      <c r="G1867" s="1">
        <f t="shared" si="59"/>
        <v>735063.31500000006</v>
      </c>
    </row>
    <row r="1868" spans="1:7" outlineLevel="2" x14ac:dyDescent="0.25">
      <c r="A1868" t="s">
        <v>3</v>
      </c>
      <c r="B1868" t="s">
        <v>11</v>
      </c>
      <c r="C1868">
        <v>1996</v>
      </c>
      <c r="D1868">
        <v>1988</v>
      </c>
      <c r="E1868">
        <f t="shared" si="58"/>
        <v>8.5</v>
      </c>
      <c r="F1868" s="1">
        <v>31412.080000000002</v>
      </c>
      <c r="G1868" s="1">
        <f t="shared" si="59"/>
        <v>267002.68</v>
      </c>
    </row>
    <row r="1869" spans="1:7" outlineLevel="2" x14ac:dyDescent="0.25">
      <c r="A1869" t="s">
        <v>3</v>
      </c>
      <c r="B1869" t="s">
        <v>11</v>
      </c>
      <c r="C1869">
        <v>2022</v>
      </c>
      <c r="D1869">
        <v>1995</v>
      </c>
      <c r="E1869">
        <f t="shared" si="58"/>
        <v>27.5</v>
      </c>
      <c r="F1869" s="1">
        <v>31854.47</v>
      </c>
      <c r="G1869" s="1">
        <f t="shared" si="59"/>
        <v>875997.92500000005</v>
      </c>
    </row>
    <row r="1870" spans="1:7" outlineLevel="2" x14ac:dyDescent="0.25">
      <c r="A1870" t="s">
        <v>3</v>
      </c>
      <c r="B1870" t="s">
        <v>11</v>
      </c>
      <c r="C1870">
        <v>1995</v>
      </c>
      <c r="D1870">
        <v>1992</v>
      </c>
      <c r="E1870">
        <f t="shared" si="58"/>
        <v>3.5</v>
      </c>
      <c r="F1870" s="1">
        <v>32172.71</v>
      </c>
      <c r="G1870" s="1">
        <f t="shared" si="59"/>
        <v>112604.485</v>
      </c>
    </row>
    <row r="1871" spans="1:7" outlineLevel="2" x14ac:dyDescent="0.25">
      <c r="A1871" t="s">
        <v>3</v>
      </c>
      <c r="B1871" t="s">
        <v>11</v>
      </c>
      <c r="C1871">
        <v>1997</v>
      </c>
      <c r="D1871">
        <v>1982</v>
      </c>
      <c r="E1871">
        <f t="shared" si="58"/>
        <v>15.5</v>
      </c>
      <c r="F1871" s="1">
        <v>32207.83</v>
      </c>
      <c r="G1871" s="1">
        <f t="shared" si="59"/>
        <v>499221.36500000005</v>
      </c>
    </row>
    <row r="1872" spans="1:7" outlineLevel="2" x14ac:dyDescent="0.25">
      <c r="A1872" t="s">
        <v>3</v>
      </c>
      <c r="B1872" t="s">
        <v>11</v>
      </c>
      <c r="C1872">
        <v>1998</v>
      </c>
      <c r="D1872">
        <v>1992</v>
      </c>
      <c r="E1872">
        <f t="shared" si="58"/>
        <v>6.5</v>
      </c>
      <c r="F1872" s="1">
        <v>32331.47</v>
      </c>
      <c r="G1872" s="1">
        <f t="shared" si="59"/>
        <v>210154.55499999999</v>
      </c>
    </row>
    <row r="1873" spans="1:7" outlineLevel="2" x14ac:dyDescent="0.25">
      <c r="A1873" t="s">
        <v>3</v>
      </c>
      <c r="B1873" t="s">
        <v>11</v>
      </c>
      <c r="C1873">
        <v>1995</v>
      </c>
      <c r="D1873">
        <v>1986</v>
      </c>
      <c r="E1873">
        <f t="shared" si="58"/>
        <v>9.5</v>
      </c>
      <c r="F1873" s="1">
        <v>32377.23</v>
      </c>
      <c r="G1873" s="1">
        <f t="shared" si="59"/>
        <v>307583.685</v>
      </c>
    </row>
    <row r="1874" spans="1:7" outlineLevel="2" x14ac:dyDescent="0.25">
      <c r="A1874" t="s">
        <v>3</v>
      </c>
      <c r="B1874" t="s">
        <v>11</v>
      </c>
      <c r="C1874">
        <v>2005</v>
      </c>
      <c r="D1874">
        <v>1991</v>
      </c>
      <c r="E1874">
        <f t="shared" si="58"/>
        <v>14.5</v>
      </c>
      <c r="F1874" s="1">
        <v>32653.599999999999</v>
      </c>
      <c r="G1874" s="1">
        <f t="shared" si="59"/>
        <v>473477.19999999995</v>
      </c>
    </row>
    <row r="1875" spans="1:7" outlineLevel="2" x14ac:dyDescent="0.25">
      <c r="A1875" t="s">
        <v>3</v>
      </c>
      <c r="B1875" t="s">
        <v>11</v>
      </c>
      <c r="C1875">
        <v>1996</v>
      </c>
      <c r="D1875">
        <v>1994</v>
      </c>
      <c r="E1875">
        <f t="shared" si="58"/>
        <v>2.5</v>
      </c>
      <c r="F1875" s="1">
        <v>32842.660000000003</v>
      </c>
      <c r="G1875" s="1">
        <f t="shared" si="59"/>
        <v>82106.650000000009</v>
      </c>
    </row>
    <row r="1876" spans="1:7" outlineLevel="2" x14ac:dyDescent="0.25">
      <c r="A1876" t="s">
        <v>3</v>
      </c>
      <c r="B1876" t="s">
        <v>11</v>
      </c>
      <c r="C1876">
        <v>2003</v>
      </c>
      <c r="D1876">
        <v>1972</v>
      </c>
      <c r="E1876">
        <f t="shared" si="58"/>
        <v>31.5</v>
      </c>
      <c r="F1876" s="1">
        <v>32909.78</v>
      </c>
      <c r="G1876" s="1">
        <f t="shared" si="59"/>
        <v>1036658.07</v>
      </c>
    </row>
    <row r="1877" spans="1:7" outlineLevel="2" x14ac:dyDescent="0.25">
      <c r="A1877" t="s">
        <v>3</v>
      </c>
      <c r="B1877" t="s">
        <v>11</v>
      </c>
      <c r="C1877">
        <v>2012</v>
      </c>
      <c r="D1877">
        <v>1997</v>
      </c>
      <c r="E1877">
        <f t="shared" si="58"/>
        <v>15.5</v>
      </c>
      <c r="F1877" s="1">
        <v>32936.25</v>
      </c>
      <c r="G1877" s="1">
        <f t="shared" si="59"/>
        <v>510511.875</v>
      </c>
    </row>
    <row r="1878" spans="1:7" outlineLevel="2" x14ac:dyDescent="0.25">
      <c r="A1878" t="s">
        <v>3</v>
      </c>
      <c r="B1878" t="s">
        <v>11</v>
      </c>
      <c r="C1878">
        <v>2008</v>
      </c>
      <c r="D1878">
        <v>1998</v>
      </c>
      <c r="E1878">
        <f t="shared" si="58"/>
        <v>10.5</v>
      </c>
      <c r="F1878" s="1">
        <v>33341.22</v>
      </c>
      <c r="G1878" s="1">
        <f t="shared" si="59"/>
        <v>350082.81</v>
      </c>
    </row>
    <row r="1879" spans="1:7" outlineLevel="2" x14ac:dyDescent="0.25">
      <c r="A1879" t="s">
        <v>3</v>
      </c>
      <c r="B1879" t="s">
        <v>11</v>
      </c>
      <c r="C1879">
        <v>2017</v>
      </c>
      <c r="D1879">
        <v>2017</v>
      </c>
      <c r="E1879">
        <f t="shared" si="58"/>
        <v>0.5</v>
      </c>
      <c r="F1879" s="1">
        <v>33457.089999999997</v>
      </c>
      <c r="G1879" s="1">
        <f t="shared" si="59"/>
        <v>16728.544999999998</v>
      </c>
    </row>
    <row r="1880" spans="1:7" outlineLevel="2" x14ac:dyDescent="0.25">
      <c r="A1880" t="s">
        <v>3</v>
      </c>
      <c r="B1880" t="s">
        <v>11</v>
      </c>
      <c r="C1880">
        <v>2019</v>
      </c>
      <c r="D1880">
        <v>1996</v>
      </c>
      <c r="E1880">
        <f t="shared" si="58"/>
        <v>23.5</v>
      </c>
      <c r="F1880" s="1">
        <v>33683.53</v>
      </c>
      <c r="G1880" s="1">
        <f t="shared" si="59"/>
        <v>791562.95499999996</v>
      </c>
    </row>
    <row r="1881" spans="1:7" outlineLevel="2" x14ac:dyDescent="0.25">
      <c r="A1881" t="s">
        <v>3</v>
      </c>
      <c r="B1881" t="s">
        <v>11</v>
      </c>
      <c r="C1881">
        <v>1995</v>
      </c>
      <c r="D1881">
        <v>1989</v>
      </c>
      <c r="E1881">
        <f t="shared" si="58"/>
        <v>6.5</v>
      </c>
      <c r="F1881" s="1">
        <v>33704.300000000003</v>
      </c>
      <c r="G1881" s="1">
        <f t="shared" si="59"/>
        <v>219077.95</v>
      </c>
    </row>
    <row r="1882" spans="1:7" outlineLevel="2" x14ac:dyDescent="0.25">
      <c r="A1882" t="s">
        <v>3</v>
      </c>
      <c r="B1882" t="s">
        <v>11</v>
      </c>
      <c r="C1882">
        <v>1995</v>
      </c>
      <c r="D1882">
        <v>1986</v>
      </c>
      <c r="E1882">
        <f t="shared" si="58"/>
        <v>9.5</v>
      </c>
      <c r="F1882" s="1">
        <v>33853.879999999997</v>
      </c>
      <c r="G1882" s="1">
        <f t="shared" si="59"/>
        <v>321611.86</v>
      </c>
    </row>
    <row r="1883" spans="1:7" outlineLevel="2" x14ac:dyDescent="0.25">
      <c r="A1883" t="s">
        <v>3</v>
      </c>
      <c r="B1883" t="s">
        <v>11</v>
      </c>
      <c r="C1883">
        <v>1995</v>
      </c>
      <c r="D1883">
        <v>1991</v>
      </c>
      <c r="E1883">
        <f t="shared" si="58"/>
        <v>4.5</v>
      </c>
      <c r="F1883" s="1">
        <v>34099.1</v>
      </c>
      <c r="G1883" s="1">
        <f t="shared" si="59"/>
        <v>153445.94999999998</v>
      </c>
    </row>
    <row r="1884" spans="1:7" outlineLevel="2" x14ac:dyDescent="0.25">
      <c r="A1884" t="s">
        <v>3</v>
      </c>
      <c r="B1884" t="s">
        <v>11</v>
      </c>
      <c r="C1884">
        <v>2020</v>
      </c>
      <c r="D1884">
        <v>1994</v>
      </c>
      <c r="E1884">
        <f t="shared" si="58"/>
        <v>26.5</v>
      </c>
      <c r="F1884" s="1">
        <v>34161.65</v>
      </c>
      <c r="G1884" s="1">
        <f t="shared" si="59"/>
        <v>905283.72500000009</v>
      </c>
    </row>
    <row r="1885" spans="1:7" outlineLevel="2" x14ac:dyDescent="0.25">
      <c r="A1885" t="s">
        <v>3</v>
      </c>
      <c r="B1885" t="s">
        <v>11</v>
      </c>
      <c r="C1885">
        <v>2020</v>
      </c>
      <c r="D1885">
        <v>2016</v>
      </c>
      <c r="E1885">
        <f t="shared" si="58"/>
        <v>4.5</v>
      </c>
      <c r="F1885" s="1">
        <v>34280.39</v>
      </c>
      <c r="G1885" s="1">
        <f t="shared" si="59"/>
        <v>154261.755</v>
      </c>
    </row>
    <row r="1886" spans="1:7" outlineLevel="2" x14ac:dyDescent="0.25">
      <c r="A1886" t="s">
        <v>3</v>
      </c>
      <c r="B1886" t="s">
        <v>11</v>
      </c>
      <c r="C1886">
        <v>1994</v>
      </c>
      <c r="D1886">
        <v>1983</v>
      </c>
      <c r="E1886">
        <f t="shared" si="58"/>
        <v>11.5</v>
      </c>
      <c r="F1886" s="1">
        <v>34423.99</v>
      </c>
      <c r="G1886" s="1">
        <f t="shared" si="59"/>
        <v>395875.88499999995</v>
      </c>
    </row>
    <row r="1887" spans="1:7" outlineLevel="2" x14ac:dyDescent="0.25">
      <c r="A1887" t="s">
        <v>3</v>
      </c>
      <c r="B1887" t="s">
        <v>11</v>
      </c>
      <c r="C1887">
        <v>1997</v>
      </c>
      <c r="D1887">
        <v>1995</v>
      </c>
      <c r="E1887">
        <f t="shared" si="58"/>
        <v>2.5</v>
      </c>
      <c r="F1887" s="1">
        <v>34866.93</v>
      </c>
      <c r="G1887" s="1">
        <f t="shared" si="59"/>
        <v>87167.324999999997</v>
      </c>
    </row>
    <row r="1888" spans="1:7" outlineLevel="2" x14ac:dyDescent="0.25">
      <c r="A1888" t="s">
        <v>3</v>
      </c>
      <c r="B1888" t="s">
        <v>11</v>
      </c>
      <c r="C1888">
        <v>1999</v>
      </c>
      <c r="D1888">
        <v>1985</v>
      </c>
      <c r="E1888">
        <f t="shared" si="58"/>
        <v>14.5</v>
      </c>
      <c r="F1888" s="1">
        <v>34918.21</v>
      </c>
      <c r="G1888" s="1">
        <f t="shared" si="59"/>
        <v>506314.04499999998</v>
      </c>
    </row>
    <row r="1889" spans="1:7" outlineLevel="2" x14ac:dyDescent="0.25">
      <c r="A1889" t="s">
        <v>3</v>
      </c>
      <c r="B1889" t="s">
        <v>11</v>
      </c>
      <c r="C1889">
        <v>2011</v>
      </c>
      <c r="D1889">
        <v>2009</v>
      </c>
      <c r="E1889">
        <f t="shared" si="58"/>
        <v>2.5</v>
      </c>
      <c r="F1889" s="1">
        <v>34934.339999999997</v>
      </c>
      <c r="G1889" s="1">
        <f t="shared" si="59"/>
        <v>87335.849999999991</v>
      </c>
    </row>
    <row r="1890" spans="1:7" outlineLevel="2" x14ac:dyDescent="0.25">
      <c r="A1890" t="s">
        <v>3</v>
      </c>
      <c r="B1890" t="s">
        <v>11</v>
      </c>
      <c r="C1890">
        <v>1994</v>
      </c>
      <c r="D1890">
        <v>1982</v>
      </c>
      <c r="E1890">
        <f t="shared" si="58"/>
        <v>12.5</v>
      </c>
      <c r="F1890" s="1">
        <v>34955.78</v>
      </c>
      <c r="G1890" s="1">
        <f t="shared" si="59"/>
        <v>436947.25</v>
      </c>
    </row>
    <row r="1891" spans="1:7" outlineLevel="2" x14ac:dyDescent="0.25">
      <c r="A1891" t="s">
        <v>3</v>
      </c>
      <c r="B1891" t="s">
        <v>11</v>
      </c>
      <c r="C1891">
        <v>2022</v>
      </c>
      <c r="D1891">
        <v>2018</v>
      </c>
      <c r="E1891">
        <f t="shared" si="58"/>
        <v>4.5</v>
      </c>
      <c r="F1891" s="1">
        <v>35126.76</v>
      </c>
      <c r="G1891" s="1">
        <f t="shared" si="59"/>
        <v>158070.42000000001</v>
      </c>
    </row>
    <row r="1892" spans="1:7" outlineLevel="2" x14ac:dyDescent="0.25">
      <c r="A1892" t="s">
        <v>3</v>
      </c>
      <c r="B1892" t="s">
        <v>11</v>
      </c>
      <c r="C1892">
        <v>1985</v>
      </c>
      <c r="D1892">
        <v>1966</v>
      </c>
      <c r="E1892">
        <f t="shared" si="58"/>
        <v>19.5</v>
      </c>
      <c r="F1892" s="1">
        <v>35766</v>
      </c>
      <c r="G1892" s="1">
        <f t="shared" si="59"/>
        <v>697437</v>
      </c>
    </row>
    <row r="1893" spans="1:7" outlineLevel="2" x14ac:dyDescent="0.25">
      <c r="A1893" t="s">
        <v>3</v>
      </c>
      <c r="B1893" t="s">
        <v>11</v>
      </c>
      <c r="C1893">
        <v>2004</v>
      </c>
      <c r="D1893">
        <v>1992</v>
      </c>
      <c r="E1893">
        <f t="shared" si="58"/>
        <v>12.5</v>
      </c>
      <c r="F1893" s="1">
        <v>35799.82</v>
      </c>
      <c r="G1893" s="1">
        <f t="shared" si="59"/>
        <v>447497.75</v>
      </c>
    </row>
    <row r="1894" spans="1:7" outlineLevel="2" x14ac:dyDescent="0.25">
      <c r="A1894" t="s">
        <v>3</v>
      </c>
      <c r="B1894" t="s">
        <v>11</v>
      </c>
      <c r="C1894">
        <v>2001</v>
      </c>
      <c r="D1894">
        <v>1983</v>
      </c>
      <c r="E1894">
        <f t="shared" si="58"/>
        <v>18.5</v>
      </c>
      <c r="F1894" s="1">
        <v>36124.01</v>
      </c>
      <c r="G1894" s="1">
        <f t="shared" si="59"/>
        <v>668294.18500000006</v>
      </c>
    </row>
    <row r="1895" spans="1:7" outlineLevel="2" x14ac:dyDescent="0.25">
      <c r="A1895" t="s">
        <v>3</v>
      </c>
      <c r="B1895" t="s">
        <v>11</v>
      </c>
      <c r="C1895">
        <v>1989</v>
      </c>
      <c r="D1895">
        <v>1963</v>
      </c>
      <c r="E1895">
        <f t="shared" si="58"/>
        <v>26.5</v>
      </c>
      <c r="F1895" s="1">
        <v>36754.33</v>
      </c>
      <c r="G1895" s="1">
        <f t="shared" si="59"/>
        <v>973989.745</v>
      </c>
    </row>
    <row r="1896" spans="1:7" outlineLevel="2" x14ac:dyDescent="0.25">
      <c r="A1896" t="s">
        <v>3</v>
      </c>
      <c r="B1896" t="s">
        <v>11</v>
      </c>
      <c r="C1896">
        <v>2016</v>
      </c>
      <c r="D1896">
        <v>2002</v>
      </c>
      <c r="E1896">
        <f t="shared" si="58"/>
        <v>14.5</v>
      </c>
      <c r="F1896" s="1">
        <v>37068.300000000003</v>
      </c>
      <c r="G1896" s="1">
        <f t="shared" si="59"/>
        <v>537490.35000000009</v>
      </c>
    </row>
    <row r="1897" spans="1:7" outlineLevel="2" x14ac:dyDescent="0.25">
      <c r="A1897" t="s">
        <v>3</v>
      </c>
      <c r="B1897" t="s">
        <v>11</v>
      </c>
      <c r="C1897">
        <v>2009</v>
      </c>
      <c r="D1897">
        <v>1982</v>
      </c>
      <c r="E1897">
        <f t="shared" si="58"/>
        <v>27.5</v>
      </c>
      <c r="F1897" s="1">
        <v>37133.040000000001</v>
      </c>
      <c r="G1897" s="1">
        <f t="shared" si="59"/>
        <v>1021158.6</v>
      </c>
    </row>
    <row r="1898" spans="1:7" outlineLevel="2" x14ac:dyDescent="0.25">
      <c r="A1898" t="s">
        <v>3</v>
      </c>
      <c r="B1898" t="s">
        <v>11</v>
      </c>
      <c r="C1898">
        <v>1998</v>
      </c>
      <c r="D1898">
        <v>1984</v>
      </c>
      <c r="E1898">
        <f t="shared" si="58"/>
        <v>14.5</v>
      </c>
      <c r="F1898" s="1">
        <v>37417.03</v>
      </c>
      <c r="G1898" s="1">
        <f t="shared" si="59"/>
        <v>542546.93499999994</v>
      </c>
    </row>
    <row r="1899" spans="1:7" outlineLevel="2" x14ac:dyDescent="0.25">
      <c r="A1899" t="s">
        <v>3</v>
      </c>
      <c r="B1899" t="s">
        <v>11</v>
      </c>
      <c r="C1899">
        <v>2004</v>
      </c>
      <c r="D1899">
        <v>1993</v>
      </c>
      <c r="E1899">
        <f t="shared" si="58"/>
        <v>11.5</v>
      </c>
      <c r="F1899" s="1">
        <v>37856.21</v>
      </c>
      <c r="G1899" s="1">
        <f t="shared" si="59"/>
        <v>435346.41499999998</v>
      </c>
    </row>
    <row r="1900" spans="1:7" outlineLevel="2" x14ac:dyDescent="0.25">
      <c r="A1900" t="s">
        <v>3</v>
      </c>
      <c r="B1900" t="s">
        <v>11</v>
      </c>
      <c r="C1900">
        <v>1998</v>
      </c>
      <c r="D1900">
        <v>1982</v>
      </c>
      <c r="E1900">
        <f t="shared" si="58"/>
        <v>16.5</v>
      </c>
      <c r="F1900" s="1">
        <v>37945.53</v>
      </c>
      <c r="G1900" s="1">
        <f t="shared" si="59"/>
        <v>626101.245</v>
      </c>
    </row>
    <row r="1901" spans="1:7" outlineLevel="2" x14ac:dyDescent="0.25">
      <c r="A1901" t="s">
        <v>3</v>
      </c>
      <c r="B1901" t="s">
        <v>11</v>
      </c>
      <c r="C1901">
        <v>2020</v>
      </c>
      <c r="D1901">
        <v>2018</v>
      </c>
      <c r="E1901">
        <f t="shared" si="58"/>
        <v>2.5</v>
      </c>
      <c r="F1901" s="1">
        <v>38298.5</v>
      </c>
      <c r="G1901" s="1">
        <f t="shared" si="59"/>
        <v>95746.25</v>
      </c>
    </row>
    <row r="1902" spans="1:7" outlineLevel="2" x14ac:dyDescent="0.25">
      <c r="A1902" t="s">
        <v>3</v>
      </c>
      <c r="B1902" t="s">
        <v>11</v>
      </c>
      <c r="C1902">
        <v>2005</v>
      </c>
      <c r="D1902">
        <v>1982</v>
      </c>
      <c r="E1902">
        <f t="shared" si="58"/>
        <v>23.5</v>
      </c>
      <c r="F1902" s="1">
        <v>38684.19</v>
      </c>
      <c r="G1902" s="1">
        <f t="shared" si="59"/>
        <v>909078.46500000008</v>
      </c>
    </row>
    <row r="1903" spans="1:7" outlineLevel="2" x14ac:dyDescent="0.25">
      <c r="A1903" t="s">
        <v>3</v>
      </c>
      <c r="B1903" t="s">
        <v>11</v>
      </c>
      <c r="C1903">
        <v>2022</v>
      </c>
      <c r="D1903">
        <v>2002</v>
      </c>
      <c r="E1903">
        <f t="shared" si="58"/>
        <v>20.5</v>
      </c>
      <c r="F1903" s="1">
        <v>38768.61</v>
      </c>
      <c r="G1903" s="1">
        <f t="shared" si="59"/>
        <v>794756.505</v>
      </c>
    </row>
    <row r="1904" spans="1:7" outlineLevel="2" x14ac:dyDescent="0.25">
      <c r="A1904" t="s">
        <v>3</v>
      </c>
      <c r="B1904" t="s">
        <v>11</v>
      </c>
      <c r="C1904">
        <v>2008</v>
      </c>
      <c r="D1904">
        <v>1988</v>
      </c>
      <c r="E1904">
        <f t="shared" si="58"/>
        <v>20.5</v>
      </c>
      <c r="F1904" s="1">
        <v>38859.949999999997</v>
      </c>
      <c r="G1904" s="1">
        <f t="shared" si="59"/>
        <v>796628.97499999998</v>
      </c>
    </row>
    <row r="1905" spans="1:7" outlineLevel="2" x14ac:dyDescent="0.25">
      <c r="A1905" t="s">
        <v>3</v>
      </c>
      <c r="B1905" t="s">
        <v>11</v>
      </c>
      <c r="C1905">
        <v>2001</v>
      </c>
      <c r="D1905">
        <v>1988</v>
      </c>
      <c r="E1905">
        <f t="shared" si="58"/>
        <v>13.5</v>
      </c>
      <c r="F1905" s="1">
        <v>39174.199999999997</v>
      </c>
      <c r="G1905" s="1">
        <f t="shared" si="59"/>
        <v>528851.69999999995</v>
      </c>
    </row>
    <row r="1906" spans="1:7" outlineLevel="2" x14ac:dyDescent="0.25">
      <c r="A1906" t="s">
        <v>3</v>
      </c>
      <c r="B1906" t="s">
        <v>11</v>
      </c>
      <c r="C1906">
        <v>2002</v>
      </c>
      <c r="D1906">
        <v>1996</v>
      </c>
      <c r="E1906">
        <f t="shared" si="58"/>
        <v>6.5</v>
      </c>
      <c r="F1906" s="1">
        <v>39795.79</v>
      </c>
      <c r="G1906" s="1">
        <f t="shared" si="59"/>
        <v>258672.63500000001</v>
      </c>
    </row>
    <row r="1907" spans="1:7" outlineLevel="2" x14ac:dyDescent="0.25">
      <c r="A1907" t="s">
        <v>3</v>
      </c>
      <c r="B1907" t="s">
        <v>11</v>
      </c>
      <c r="C1907">
        <v>1995</v>
      </c>
      <c r="D1907">
        <v>1980</v>
      </c>
      <c r="E1907">
        <f t="shared" si="58"/>
        <v>15.5</v>
      </c>
      <c r="F1907" s="1">
        <v>40411.730000000003</v>
      </c>
      <c r="G1907" s="1">
        <f t="shared" si="59"/>
        <v>626381.81500000006</v>
      </c>
    </row>
    <row r="1908" spans="1:7" outlineLevel="2" x14ac:dyDescent="0.25">
      <c r="A1908" t="s">
        <v>3</v>
      </c>
      <c r="B1908" t="s">
        <v>11</v>
      </c>
      <c r="C1908">
        <v>1993</v>
      </c>
      <c r="D1908">
        <v>1986</v>
      </c>
      <c r="E1908">
        <f t="shared" si="58"/>
        <v>7.5</v>
      </c>
      <c r="F1908" s="1">
        <v>40417</v>
      </c>
      <c r="G1908" s="1">
        <f t="shared" si="59"/>
        <v>303127.5</v>
      </c>
    </row>
    <row r="1909" spans="1:7" outlineLevel="2" x14ac:dyDescent="0.25">
      <c r="A1909" t="s">
        <v>3</v>
      </c>
      <c r="B1909" t="s">
        <v>11</v>
      </c>
      <c r="C1909">
        <v>1994</v>
      </c>
      <c r="D1909">
        <v>1989</v>
      </c>
      <c r="E1909">
        <f t="shared" si="58"/>
        <v>5.5</v>
      </c>
      <c r="F1909" s="1">
        <v>40927.33</v>
      </c>
      <c r="G1909" s="1">
        <f t="shared" si="59"/>
        <v>225100.315</v>
      </c>
    </row>
    <row r="1910" spans="1:7" outlineLevel="2" x14ac:dyDescent="0.25">
      <c r="A1910" t="s">
        <v>3</v>
      </c>
      <c r="B1910" t="s">
        <v>11</v>
      </c>
      <c r="C1910">
        <v>1989</v>
      </c>
      <c r="D1910">
        <v>1972</v>
      </c>
      <c r="E1910">
        <f t="shared" si="58"/>
        <v>17.5</v>
      </c>
      <c r="F1910" s="1">
        <v>41128.230000000003</v>
      </c>
      <c r="G1910" s="1">
        <f t="shared" si="59"/>
        <v>719744.02500000002</v>
      </c>
    </row>
    <row r="1911" spans="1:7" outlineLevel="2" x14ac:dyDescent="0.25">
      <c r="A1911" t="s">
        <v>3</v>
      </c>
      <c r="B1911" t="s">
        <v>11</v>
      </c>
      <c r="C1911">
        <v>2010</v>
      </c>
      <c r="D1911">
        <v>1981</v>
      </c>
      <c r="E1911">
        <f t="shared" si="58"/>
        <v>29.5</v>
      </c>
      <c r="F1911" s="1">
        <v>41455.57</v>
      </c>
      <c r="G1911" s="1">
        <f t="shared" si="59"/>
        <v>1222939.3149999999</v>
      </c>
    </row>
    <row r="1912" spans="1:7" outlineLevel="2" x14ac:dyDescent="0.25">
      <c r="A1912" t="s">
        <v>3</v>
      </c>
      <c r="B1912" t="s">
        <v>11</v>
      </c>
      <c r="C1912">
        <v>2005</v>
      </c>
      <c r="D1912">
        <v>2001</v>
      </c>
      <c r="E1912">
        <f t="shared" si="58"/>
        <v>4.5</v>
      </c>
      <c r="F1912" s="1">
        <v>41934.26</v>
      </c>
      <c r="G1912" s="1">
        <f t="shared" si="59"/>
        <v>188704.17</v>
      </c>
    </row>
    <row r="1913" spans="1:7" outlineLevel="2" x14ac:dyDescent="0.25">
      <c r="A1913" t="s">
        <v>3</v>
      </c>
      <c r="B1913" t="s">
        <v>11</v>
      </c>
      <c r="C1913">
        <v>2017</v>
      </c>
      <c r="D1913">
        <v>2013</v>
      </c>
      <c r="E1913">
        <f t="shared" si="58"/>
        <v>4.5</v>
      </c>
      <c r="F1913" s="1">
        <v>43155.99</v>
      </c>
      <c r="G1913" s="1">
        <f t="shared" si="59"/>
        <v>194201.95499999999</v>
      </c>
    </row>
    <row r="1914" spans="1:7" outlineLevel="2" x14ac:dyDescent="0.25">
      <c r="A1914" t="s">
        <v>3</v>
      </c>
      <c r="B1914" t="s">
        <v>11</v>
      </c>
      <c r="C1914">
        <v>2009</v>
      </c>
      <c r="D1914">
        <v>2003</v>
      </c>
      <c r="E1914">
        <f t="shared" si="58"/>
        <v>6.5</v>
      </c>
      <c r="F1914" s="1">
        <v>43399.58</v>
      </c>
      <c r="G1914" s="1">
        <f t="shared" si="59"/>
        <v>282097.27</v>
      </c>
    </row>
    <row r="1915" spans="1:7" outlineLevel="2" x14ac:dyDescent="0.25">
      <c r="A1915" t="s">
        <v>3</v>
      </c>
      <c r="B1915" t="s">
        <v>11</v>
      </c>
      <c r="C1915">
        <v>1994</v>
      </c>
      <c r="D1915">
        <v>1993</v>
      </c>
      <c r="E1915">
        <f t="shared" si="58"/>
        <v>1.5</v>
      </c>
      <c r="F1915" s="1">
        <v>43437.99</v>
      </c>
      <c r="G1915" s="1">
        <f t="shared" si="59"/>
        <v>65156.985000000001</v>
      </c>
    </row>
    <row r="1916" spans="1:7" outlineLevel="2" x14ac:dyDescent="0.25">
      <c r="A1916" t="s">
        <v>3</v>
      </c>
      <c r="B1916" t="s">
        <v>11</v>
      </c>
      <c r="C1916">
        <v>2014</v>
      </c>
      <c r="D1916">
        <v>1982</v>
      </c>
      <c r="E1916">
        <f t="shared" si="58"/>
        <v>32.5</v>
      </c>
      <c r="F1916" s="1">
        <v>43643.29</v>
      </c>
      <c r="G1916" s="1">
        <f t="shared" si="59"/>
        <v>1418406.925</v>
      </c>
    </row>
    <row r="1917" spans="1:7" outlineLevel="2" x14ac:dyDescent="0.25">
      <c r="A1917" t="s">
        <v>3</v>
      </c>
      <c r="B1917" t="s">
        <v>11</v>
      </c>
      <c r="C1917">
        <v>1993</v>
      </c>
      <c r="D1917">
        <v>1979</v>
      </c>
      <c r="E1917">
        <f t="shared" si="58"/>
        <v>14.5</v>
      </c>
      <c r="F1917" s="1">
        <v>43911.7</v>
      </c>
      <c r="G1917" s="1">
        <f t="shared" si="59"/>
        <v>636719.64999999991</v>
      </c>
    </row>
    <row r="1918" spans="1:7" outlineLevel="2" x14ac:dyDescent="0.25">
      <c r="A1918" t="s">
        <v>3</v>
      </c>
      <c r="B1918" t="s">
        <v>11</v>
      </c>
      <c r="C1918">
        <v>1994</v>
      </c>
      <c r="D1918">
        <v>1988</v>
      </c>
      <c r="E1918">
        <f t="shared" si="58"/>
        <v>6.5</v>
      </c>
      <c r="F1918" s="1">
        <v>43919.87</v>
      </c>
      <c r="G1918" s="1">
        <f t="shared" si="59"/>
        <v>285479.15500000003</v>
      </c>
    </row>
    <row r="1919" spans="1:7" outlineLevel="2" x14ac:dyDescent="0.25">
      <c r="A1919" t="s">
        <v>3</v>
      </c>
      <c r="B1919" t="s">
        <v>11</v>
      </c>
      <c r="C1919">
        <v>1995</v>
      </c>
      <c r="D1919">
        <v>1989</v>
      </c>
      <c r="E1919">
        <f t="shared" si="58"/>
        <v>6.5</v>
      </c>
      <c r="F1919" s="1">
        <v>44036.83</v>
      </c>
      <c r="G1919" s="1">
        <f t="shared" si="59"/>
        <v>286239.39500000002</v>
      </c>
    </row>
    <row r="1920" spans="1:7" outlineLevel="2" x14ac:dyDescent="0.25">
      <c r="A1920" t="s">
        <v>3</v>
      </c>
      <c r="B1920" t="s">
        <v>11</v>
      </c>
      <c r="C1920">
        <v>1998</v>
      </c>
      <c r="D1920">
        <v>1981</v>
      </c>
      <c r="E1920">
        <f t="shared" si="58"/>
        <v>17.5</v>
      </c>
      <c r="F1920" s="1">
        <v>44420.959999999999</v>
      </c>
      <c r="G1920" s="1">
        <f t="shared" si="59"/>
        <v>777366.79999999993</v>
      </c>
    </row>
    <row r="1921" spans="1:7" outlineLevel="2" x14ac:dyDescent="0.25">
      <c r="A1921" t="s">
        <v>3</v>
      </c>
      <c r="B1921" t="s">
        <v>11</v>
      </c>
      <c r="C1921">
        <v>2019</v>
      </c>
      <c r="D1921">
        <v>1981</v>
      </c>
      <c r="E1921">
        <f t="shared" si="58"/>
        <v>38.5</v>
      </c>
      <c r="F1921" s="1">
        <v>44595.43</v>
      </c>
      <c r="G1921" s="1">
        <f t="shared" si="59"/>
        <v>1716924.0549999999</v>
      </c>
    </row>
    <row r="1922" spans="1:7" outlineLevel="2" x14ac:dyDescent="0.25">
      <c r="A1922" t="s">
        <v>3</v>
      </c>
      <c r="B1922" t="s">
        <v>11</v>
      </c>
      <c r="C1922">
        <v>2018</v>
      </c>
      <c r="D1922">
        <v>2013</v>
      </c>
      <c r="E1922">
        <f t="shared" si="58"/>
        <v>5.5</v>
      </c>
      <c r="F1922" s="1">
        <v>44759.72</v>
      </c>
      <c r="G1922" s="1">
        <f t="shared" si="59"/>
        <v>246178.46000000002</v>
      </c>
    </row>
    <row r="1923" spans="1:7" outlineLevel="2" x14ac:dyDescent="0.25">
      <c r="A1923" t="s">
        <v>3</v>
      </c>
      <c r="B1923" t="s">
        <v>11</v>
      </c>
      <c r="C1923">
        <v>2012</v>
      </c>
      <c r="D1923">
        <v>2007</v>
      </c>
      <c r="E1923">
        <f t="shared" si="58"/>
        <v>5.5</v>
      </c>
      <c r="F1923" s="1">
        <v>44923</v>
      </c>
      <c r="G1923" s="1">
        <f t="shared" si="59"/>
        <v>247076.5</v>
      </c>
    </row>
    <row r="1924" spans="1:7" outlineLevel="2" x14ac:dyDescent="0.25">
      <c r="A1924" t="s">
        <v>3</v>
      </c>
      <c r="B1924" t="s">
        <v>11</v>
      </c>
      <c r="C1924">
        <v>1995</v>
      </c>
      <c r="D1924">
        <v>1986</v>
      </c>
      <c r="E1924">
        <f t="shared" si="58"/>
        <v>9.5</v>
      </c>
      <c r="F1924" s="1">
        <v>45234.54</v>
      </c>
      <c r="G1924" s="1">
        <f t="shared" si="59"/>
        <v>429728.13</v>
      </c>
    </row>
    <row r="1925" spans="1:7" outlineLevel="2" x14ac:dyDescent="0.25">
      <c r="A1925" t="s">
        <v>3</v>
      </c>
      <c r="B1925" t="s">
        <v>11</v>
      </c>
      <c r="C1925">
        <v>1990</v>
      </c>
      <c r="D1925">
        <v>1974</v>
      </c>
      <c r="E1925">
        <f t="shared" si="58"/>
        <v>16.5</v>
      </c>
      <c r="F1925" s="1">
        <v>45381.43</v>
      </c>
      <c r="G1925" s="1">
        <f t="shared" si="59"/>
        <v>748793.59499999997</v>
      </c>
    </row>
    <row r="1926" spans="1:7" outlineLevel="2" x14ac:dyDescent="0.25">
      <c r="A1926" t="s">
        <v>3</v>
      </c>
      <c r="B1926" t="s">
        <v>11</v>
      </c>
      <c r="C1926">
        <v>1995</v>
      </c>
      <c r="D1926">
        <v>1992</v>
      </c>
      <c r="E1926">
        <f t="shared" si="58"/>
        <v>3.5</v>
      </c>
      <c r="F1926" s="1">
        <v>45963.81</v>
      </c>
      <c r="G1926" s="1">
        <f t="shared" si="59"/>
        <v>160873.33499999999</v>
      </c>
    </row>
    <row r="1927" spans="1:7" outlineLevel="2" x14ac:dyDescent="0.25">
      <c r="A1927" t="s">
        <v>3</v>
      </c>
      <c r="B1927" t="s">
        <v>11</v>
      </c>
      <c r="C1927">
        <v>2011</v>
      </c>
      <c r="D1927">
        <v>1998</v>
      </c>
      <c r="E1927">
        <f t="shared" si="58"/>
        <v>13.5</v>
      </c>
      <c r="F1927" s="1">
        <v>46725.8</v>
      </c>
      <c r="G1927" s="1">
        <f t="shared" si="59"/>
        <v>630798.30000000005</v>
      </c>
    </row>
    <row r="1928" spans="1:7" outlineLevel="2" x14ac:dyDescent="0.25">
      <c r="A1928" t="s">
        <v>3</v>
      </c>
      <c r="B1928" t="s">
        <v>11</v>
      </c>
      <c r="C1928">
        <v>1995</v>
      </c>
      <c r="D1928">
        <v>1981</v>
      </c>
      <c r="E1928">
        <f t="shared" si="58"/>
        <v>14.5</v>
      </c>
      <c r="F1928" s="1">
        <v>47227.35</v>
      </c>
      <c r="G1928" s="1">
        <f t="shared" si="59"/>
        <v>684796.57499999995</v>
      </c>
    </row>
    <row r="1929" spans="1:7" outlineLevel="2" x14ac:dyDescent="0.25">
      <c r="A1929" t="s">
        <v>3</v>
      </c>
      <c r="B1929" t="s">
        <v>11</v>
      </c>
      <c r="C1929">
        <v>2004</v>
      </c>
      <c r="D1929">
        <v>1988</v>
      </c>
      <c r="E1929">
        <f t="shared" ref="E1929:E1992" si="60">+C1929-D1929+0.5</f>
        <v>16.5</v>
      </c>
      <c r="F1929" s="1">
        <v>47258.559999999998</v>
      </c>
      <c r="G1929" s="1">
        <f t="shared" ref="G1929:G1992" si="61">+E1929*F1929</f>
        <v>779766.24</v>
      </c>
    </row>
    <row r="1930" spans="1:7" outlineLevel="2" x14ac:dyDescent="0.25">
      <c r="A1930" t="s">
        <v>3</v>
      </c>
      <c r="B1930" t="s">
        <v>11</v>
      </c>
      <c r="C1930">
        <v>2019</v>
      </c>
      <c r="D1930">
        <v>1992</v>
      </c>
      <c r="E1930">
        <f t="shared" si="60"/>
        <v>27.5</v>
      </c>
      <c r="F1930" s="1">
        <v>47390.83</v>
      </c>
      <c r="G1930" s="1">
        <f t="shared" si="61"/>
        <v>1303247.825</v>
      </c>
    </row>
    <row r="1931" spans="1:7" outlineLevel="2" x14ac:dyDescent="0.25">
      <c r="A1931" t="s">
        <v>3</v>
      </c>
      <c r="B1931" t="s">
        <v>11</v>
      </c>
      <c r="C1931">
        <v>1994</v>
      </c>
      <c r="D1931">
        <v>1990</v>
      </c>
      <c r="E1931">
        <f t="shared" si="60"/>
        <v>4.5</v>
      </c>
      <c r="F1931" s="1">
        <v>47453.87</v>
      </c>
      <c r="G1931" s="1">
        <f t="shared" si="61"/>
        <v>213542.41500000001</v>
      </c>
    </row>
    <row r="1932" spans="1:7" outlineLevel="2" x14ac:dyDescent="0.25">
      <c r="A1932" t="s">
        <v>3</v>
      </c>
      <c r="B1932" t="s">
        <v>11</v>
      </c>
      <c r="C1932">
        <v>1991</v>
      </c>
      <c r="D1932">
        <v>1977</v>
      </c>
      <c r="E1932">
        <f t="shared" si="60"/>
        <v>14.5</v>
      </c>
      <c r="F1932" s="1">
        <v>47897.15</v>
      </c>
      <c r="G1932" s="1">
        <f t="shared" si="61"/>
        <v>694508.67500000005</v>
      </c>
    </row>
    <row r="1933" spans="1:7" outlineLevel="2" x14ac:dyDescent="0.25">
      <c r="A1933" t="s">
        <v>3</v>
      </c>
      <c r="B1933" t="s">
        <v>11</v>
      </c>
      <c r="C1933">
        <v>1998</v>
      </c>
      <c r="D1933">
        <v>1993</v>
      </c>
      <c r="E1933">
        <f t="shared" si="60"/>
        <v>5.5</v>
      </c>
      <c r="F1933" s="1">
        <v>47989.8</v>
      </c>
      <c r="G1933" s="1">
        <f t="shared" si="61"/>
        <v>263943.90000000002</v>
      </c>
    </row>
    <row r="1934" spans="1:7" outlineLevel="2" x14ac:dyDescent="0.25">
      <c r="A1934" t="s">
        <v>3</v>
      </c>
      <c r="B1934" t="s">
        <v>11</v>
      </c>
      <c r="C1934">
        <v>2005</v>
      </c>
      <c r="D1934">
        <v>1988</v>
      </c>
      <c r="E1934">
        <f t="shared" si="60"/>
        <v>17.5</v>
      </c>
      <c r="F1934" s="1">
        <v>48061.919999999998</v>
      </c>
      <c r="G1934" s="1">
        <f t="shared" si="61"/>
        <v>841083.6</v>
      </c>
    </row>
    <row r="1935" spans="1:7" outlineLevel="2" x14ac:dyDescent="0.25">
      <c r="A1935" t="s">
        <v>3</v>
      </c>
      <c r="B1935" t="s">
        <v>11</v>
      </c>
      <c r="C1935">
        <v>1985</v>
      </c>
      <c r="D1935">
        <v>1983</v>
      </c>
      <c r="E1935">
        <f t="shared" si="60"/>
        <v>2.5</v>
      </c>
      <c r="F1935" s="1">
        <v>48476</v>
      </c>
      <c r="G1935" s="1">
        <f t="shared" si="61"/>
        <v>121190</v>
      </c>
    </row>
    <row r="1936" spans="1:7" outlineLevel="2" x14ac:dyDescent="0.25">
      <c r="A1936" t="s">
        <v>3</v>
      </c>
      <c r="B1936" t="s">
        <v>11</v>
      </c>
      <c r="C1936">
        <v>1995</v>
      </c>
      <c r="D1936">
        <v>1985</v>
      </c>
      <c r="E1936">
        <f t="shared" si="60"/>
        <v>10.5</v>
      </c>
      <c r="F1936" s="1">
        <v>48930.559999999998</v>
      </c>
      <c r="G1936" s="1">
        <f t="shared" si="61"/>
        <v>513770.88</v>
      </c>
    </row>
    <row r="1937" spans="1:7" outlineLevel="2" x14ac:dyDescent="0.25">
      <c r="A1937" t="s">
        <v>3</v>
      </c>
      <c r="B1937" t="s">
        <v>11</v>
      </c>
      <c r="C1937">
        <v>2007</v>
      </c>
      <c r="D1937">
        <v>1986</v>
      </c>
      <c r="E1937">
        <f t="shared" si="60"/>
        <v>21.5</v>
      </c>
      <c r="F1937" s="1">
        <v>48982.49</v>
      </c>
      <c r="G1937" s="1">
        <f t="shared" si="61"/>
        <v>1053123.5349999999</v>
      </c>
    </row>
    <row r="1938" spans="1:7" outlineLevel="2" x14ac:dyDescent="0.25">
      <c r="A1938" t="s">
        <v>3</v>
      </c>
      <c r="B1938" t="s">
        <v>11</v>
      </c>
      <c r="C1938">
        <v>1996</v>
      </c>
      <c r="D1938">
        <v>1981</v>
      </c>
      <c r="E1938">
        <f t="shared" si="60"/>
        <v>15.5</v>
      </c>
      <c r="F1938" s="1">
        <v>49021.98</v>
      </c>
      <c r="G1938" s="1">
        <f t="shared" si="61"/>
        <v>759840.69000000006</v>
      </c>
    </row>
    <row r="1939" spans="1:7" outlineLevel="2" x14ac:dyDescent="0.25">
      <c r="A1939" t="s">
        <v>3</v>
      </c>
      <c r="B1939" t="s">
        <v>11</v>
      </c>
      <c r="C1939">
        <v>1995</v>
      </c>
      <c r="D1939">
        <v>1983</v>
      </c>
      <c r="E1939">
        <f t="shared" si="60"/>
        <v>12.5</v>
      </c>
      <c r="F1939" s="1">
        <v>49098.27</v>
      </c>
      <c r="G1939" s="1">
        <f t="shared" si="61"/>
        <v>613728.375</v>
      </c>
    </row>
    <row r="1940" spans="1:7" outlineLevel="2" x14ac:dyDescent="0.25">
      <c r="A1940" t="s">
        <v>3</v>
      </c>
      <c r="B1940" t="s">
        <v>11</v>
      </c>
      <c r="C1940">
        <v>1995</v>
      </c>
      <c r="D1940">
        <v>1983</v>
      </c>
      <c r="E1940">
        <f t="shared" si="60"/>
        <v>12.5</v>
      </c>
      <c r="F1940" s="1">
        <v>49799.61</v>
      </c>
      <c r="G1940" s="1">
        <f t="shared" si="61"/>
        <v>622495.125</v>
      </c>
    </row>
    <row r="1941" spans="1:7" outlineLevel="2" x14ac:dyDescent="0.25">
      <c r="A1941" t="s">
        <v>3</v>
      </c>
      <c r="B1941" t="s">
        <v>11</v>
      </c>
      <c r="C1941">
        <v>2017</v>
      </c>
      <c r="D1941">
        <v>2016</v>
      </c>
      <c r="E1941">
        <f t="shared" si="60"/>
        <v>1.5</v>
      </c>
      <c r="F1941" s="1">
        <v>49809.03</v>
      </c>
      <c r="G1941" s="1">
        <f t="shared" si="61"/>
        <v>74713.544999999998</v>
      </c>
    </row>
    <row r="1942" spans="1:7" outlineLevel="2" x14ac:dyDescent="0.25">
      <c r="A1942" t="s">
        <v>3</v>
      </c>
      <c r="B1942" t="s">
        <v>11</v>
      </c>
      <c r="C1942">
        <v>2017</v>
      </c>
      <c r="D1942">
        <v>2013</v>
      </c>
      <c r="E1942">
        <f t="shared" si="60"/>
        <v>4.5</v>
      </c>
      <c r="F1942" s="1">
        <v>50582.55</v>
      </c>
      <c r="G1942" s="1">
        <f t="shared" si="61"/>
        <v>227621.47500000001</v>
      </c>
    </row>
    <row r="1943" spans="1:7" outlineLevel="2" x14ac:dyDescent="0.25">
      <c r="A1943" t="s">
        <v>3</v>
      </c>
      <c r="B1943" t="s">
        <v>11</v>
      </c>
      <c r="C1943">
        <v>1994</v>
      </c>
      <c r="D1943">
        <v>1984</v>
      </c>
      <c r="E1943">
        <f t="shared" si="60"/>
        <v>10.5</v>
      </c>
      <c r="F1943" s="1">
        <v>51168.24</v>
      </c>
      <c r="G1943" s="1">
        <f t="shared" si="61"/>
        <v>537266.52</v>
      </c>
    </row>
    <row r="1944" spans="1:7" outlineLevel="2" x14ac:dyDescent="0.25">
      <c r="A1944" t="s">
        <v>3</v>
      </c>
      <c r="B1944" t="s">
        <v>11</v>
      </c>
      <c r="C1944">
        <v>1991</v>
      </c>
      <c r="D1944">
        <v>1983</v>
      </c>
      <c r="E1944">
        <f t="shared" si="60"/>
        <v>8.5</v>
      </c>
      <c r="F1944" s="1">
        <v>51286.96</v>
      </c>
      <c r="G1944" s="1">
        <f t="shared" si="61"/>
        <v>435939.16</v>
      </c>
    </row>
    <row r="1945" spans="1:7" outlineLevel="2" x14ac:dyDescent="0.25">
      <c r="A1945" t="s">
        <v>3</v>
      </c>
      <c r="B1945" t="s">
        <v>11</v>
      </c>
      <c r="C1945">
        <v>1998</v>
      </c>
      <c r="D1945">
        <v>1991</v>
      </c>
      <c r="E1945">
        <f t="shared" si="60"/>
        <v>7.5</v>
      </c>
      <c r="F1945" s="1">
        <v>51331.13</v>
      </c>
      <c r="G1945" s="1">
        <f t="shared" si="61"/>
        <v>384983.47499999998</v>
      </c>
    </row>
    <row r="1946" spans="1:7" outlineLevel="2" x14ac:dyDescent="0.25">
      <c r="A1946" t="s">
        <v>3</v>
      </c>
      <c r="B1946" t="s">
        <v>11</v>
      </c>
      <c r="C1946">
        <v>2004</v>
      </c>
      <c r="D1946">
        <v>1989</v>
      </c>
      <c r="E1946">
        <f t="shared" si="60"/>
        <v>15.5</v>
      </c>
      <c r="F1946" s="1">
        <v>51679.31</v>
      </c>
      <c r="G1946" s="1">
        <f t="shared" si="61"/>
        <v>801029.30499999993</v>
      </c>
    </row>
    <row r="1947" spans="1:7" outlineLevel="2" x14ac:dyDescent="0.25">
      <c r="A1947" t="s">
        <v>3</v>
      </c>
      <c r="B1947" t="s">
        <v>11</v>
      </c>
      <c r="C1947">
        <v>1990</v>
      </c>
      <c r="D1947">
        <v>1979</v>
      </c>
      <c r="E1947">
        <f t="shared" si="60"/>
        <v>11.5</v>
      </c>
      <c r="F1947" s="1">
        <v>51850.87</v>
      </c>
      <c r="G1947" s="1">
        <f t="shared" si="61"/>
        <v>596285.005</v>
      </c>
    </row>
    <row r="1948" spans="1:7" outlineLevel="2" x14ac:dyDescent="0.25">
      <c r="A1948" t="s">
        <v>3</v>
      </c>
      <c r="B1948" t="s">
        <v>11</v>
      </c>
      <c r="C1948">
        <v>1986</v>
      </c>
      <c r="D1948">
        <v>1984</v>
      </c>
      <c r="E1948">
        <f t="shared" si="60"/>
        <v>2.5</v>
      </c>
      <c r="F1948" s="1">
        <v>51925</v>
      </c>
      <c r="G1948" s="1">
        <f t="shared" si="61"/>
        <v>129812.5</v>
      </c>
    </row>
    <row r="1949" spans="1:7" outlineLevel="2" x14ac:dyDescent="0.25">
      <c r="A1949" t="s">
        <v>3</v>
      </c>
      <c r="B1949" t="s">
        <v>11</v>
      </c>
      <c r="C1949">
        <v>2015</v>
      </c>
      <c r="D1949">
        <v>2012</v>
      </c>
      <c r="E1949">
        <f t="shared" si="60"/>
        <v>3.5</v>
      </c>
      <c r="F1949" s="1">
        <v>52010.59</v>
      </c>
      <c r="G1949" s="1">
        <f t="shared" si="61"/>
        <v>182037.065</v>
      </c>
    </row>
    <row r="1950" spans="1:7" outlineLevel="2" x14ac:dyDescent="0.25">
      <c r="A1950" t="s">
        <v>3</v>
      </c>
      <c r="B1950" t="s">
        <v>11</v>
      </c>
      <c r="C1950">
        <v>1997</v>
      </c>
      <c r="D1950">
        <v>1994</v>
      </c>
      <c r="E1950">
        <f t="shared" si="60"/>
        <v>3.5</v>
      </c>
      <c r="F1950" s="1">
        <v>52093.35</v>
      </c>
      <c r="G1950" s="1">
        <f t="shared" si="61"/>
        <v>182326.72500000001</v>
      </c>
    </row>
    <row r="1951" spans="1:7" outlineLevel="2" x14ac:dyDescent="0.25">
      <c r="A1951" t="s">
        <v>3</v>
      </c>
      <c r="B1951" t="s">
        <v>11</v>
      </c>
      <c r="C1951">
        <v>1987</v>
      </c>
      <c r="D1951">
        <v>1973</v>
      </c>
      <c r="E1951">
        <f t="shared" si="60"/>
        <v>14.5</v>
      </c>
      <c r="F1951" s="1">
        <v>52115</v>
      </c>
      <c r="G1951" s="1">
        <f t="shared" si="61"/>
        <v>755667.5</v>
      </c>
    </row>
    <row r="1952" spans="1:7" outlineLevel="2" x14ac:dyDescent="0.25">
      <c r="A1952" t="s">
        <v>3</v>
      </c>
      <c r="B1952" t="s">
        <v>11</v>
      </c>
      <c r="C1952">
        <v>1995</v>
      </c>
      <c r="D1952">
        <v>1982</v>
      </c>
      <c r="E1952">
        <f t="shared" si="60"/>
        <v>13.5</v>
      </c>
      <c r="F1952" s="1">
        <v>52236.03</v>
      </c>
      <c r="G1952" s="1">
        <f t="shared" si="61"/>
        <v>705186.40500000003</v>
      </c>
    </row>
    <row r="1953" spans="1:7" outlineLevel="2" x14ac:dyDescent="0.25">
      <c r="A1953" t="s">
        <v>3</v>
      </c>
      <c r="B1953" t="s">
        <v>11</v>
      </c>
      <c r="C1953">
        <v>2003</v>
      </c>
      <c r="D1953">
        <v>2001</v>
      </c>
      <c r="E1953">
        <f t="shared" si="60"/>
        <v>2.5</v>
      </c>
      <c r="F1953" s="1">
        <v>52542.79</v>
      </c>
      <c r="G1953" s="1">
        <f t="shared" si="61"/>
        <v>131356.97500000001</v>
      </c>
    </row>
    <row r="1954" spans="1:7" outlineLevel="2" x14ac:dyDescent="0.25">
      <c r="A1954" t="s">
        <v>3</v>
      </c>
      <c r="B1954" t="s">
        <v>11</v>
      </c>
      <c r="C1954">
        <v>1998</v>
      </c>
      <c r="D1954">
        <v>1990</v>
      </c>
      <c r="E1954">
        <f t="shared" si="60"/>
        <v>8.5</v>
      </c>
      <c r="F1954" s="1">
        <v>52613.2</v>
      </c>
      <c r="G1954" s="1">
        <f t="shared" si="61"/>
        <v>447212.19999999995</v>
      </c>
    </row>
    <row r="1955" spans="1:7" outlineLevel="2" x14ac:dyDescent="0.25">
      <c r="A1955" t="s">
        <v>3</v>
      </c>
      <c r="B1955" t="s">
        <v>11</v>
      </c>
      <c r="C1955">
        <v>1994</v>
      </c>
      <c r="D1955">
        <v>1981</v>
      </c>
      <c r="E1955">
        <f t="shared" si="60"/>
        <v>13.5</v>
      </c>
      <c r="F1955" s="1">
        <v>52615.23</v>
      </c>
      <c r="G1955" s="1">
        <f t="shared" si="61"/>
        <v>710305.6050000001</v>
      </c>
    </row>
    <row r="1956" spans="1:7" outlineLevel="2" x14ac:dyDescent="0.25">
      <c r="A1956" t="s">
        <v>3</v>
      </c>
      <c r="B1956" t="s">
        <v>11</v>
      </c>
      <c r="C1956">
        <v>2005</v>
      </c>
      <c r="D1956">
        <v>1988</v>
      </c>
      <c r="E1956">
        <f t="shared" si="60"/>
        <v>17.5</v>
      </c>
      <c r="F1956" s="1">
        <v>53115.05</v>
      </c>
      <c r="G1956" s="1">
        <f t="shared" si="61"/>
        <v>929513.375</v>
      </c>
    </row>
    <row r="1957" spans="1:7" outlineLevel="2" x14ac:dyDescent="0.25">
      <c r="A1957" t="s">
        <v>3</v>
      </c>
      <c r="B1957" t="s">
        <v>11</v>
      </c>
      <c r="C1957">
        <v>1997</v>
      </c>
      <c r="D1957">
        <v>1991</v>
      </c>
      <c r="E1957">
        <f t="shared" si="60"/>
        <v>6.5</v>
      </c>
      <c r="F1957" s="1">
        <v>53573.78</v>
      </c>
      <c r="G1957" s="1">
        <f t="shared" si="61"/>
        <v>348229.57</v>
      </c>
    </row>
    <row r="1958" spans="1:7" outlineLevel="2" x14ac:dyDescent="0.25">
      <c r="A1958" t="s">
        <v>3</v>
      </c>
      <c r="B1958" t="s">
        <v>11</v>
      </c>
      <c r="C1958">
        <v>1999</v>
      </c>
      <c r="D1958">
        <v>1995</v>
      </c>
      <c r="E1958">
        <f t="shared" si="60"/>
        <v>4.5</v>
      </c>
      <c r="F1958" s="1">
        <v>53594.53</v>
      </c>
      <c r="G1958" s="1">
        <f t="shared" si="61"/>
        <v>241175.38500000001</v>
      </c>
    </row>
    <row r="1959" spans="1:7" outlineLevel="2" x14ac:dyDescent="0.25">
      <c r="A1959" t="s">
        <v>3</v>
      </c>
      <c r="B1959" t="s">
        <v>11</v>
      </c>
      <c r="C1959">
        <v>1995</v>
      </c>
      <c r="D1959">
        <v>1986</v>
      </c>
      <c r="E1959">
        <f t="shared" si="60"/>
        <v>9.5</v>
      </c>
      <c r="F1959" s="1">
        <v>53637.64</v>
      </c>
      <c r="G1959" s="1">
        <f t="shared" si="61"/>
        <v>509557.58</v>
      </c>
    </row>
    <row r="1960" spans="1:7" outlineLevel="2" x14ac:dyDescent="0.25">
      <c r="A1960" t="s">
        <v>3</v>
      </c>
      <c r="B1960" t="s">
        <v>11</v>
      </c>
      <c r="C1960">
        <v>1995</v>
      </c>
      <c r="D1960">
        <v>1994</v>
      </c>
      <c r="E1960">
        <f t="shared" si="60"/>
        <v>1.5</v>
      </c>
      <c r="F1960" s="1">
        <v>53739.24</v>
      </c>
      <c r="G1960" s="1">
        <f t="shared" si="61"/>
        <v>80608.86</v>
      </c>
    </row>
    <row r="1961" spans="1:7" outlineLevel="2" x14ac:dyDescent="0.25">
      <c r="A1961" t="s">
        <v>3</v>
      </c>
      <c r="B1961" t="s">
        <v>11</v>
      </c>
      <c r="C1961">
        <v>2004</v>
      </c>
      <c r="D1961">
        <v>1983</v>
      </c>
      <c r="E1961">
        <f t="shared" si="60"/>
        <v>21.5</v>
      </c>
      <c r="F1961" s="1">
        <v>53910.23</v>
      </c>
      <c r="G1961" s="1">
        <f t="shared" si="61"/>
        <v>1159069.9450000001</v>
      </c>
    </row>
    <row r="1962" spans="1:7" outlineLevel="2" x14ac:dyDescent="0.25">
      <c r="A1962" t="s">
        <v>3</v>
      </c>
      <c r="B1962" t="s">
        <v>11</v>
      </c>
      <c r="C1962">
        <v>1995</v>
      </c>
      <c r="D1962">
        <v>1984</v>
      </c>
      <c r="E1962">
        <f t="shared" si="60"/>
        <v>11.5</v>
      </c>
      <c r="F1962" s="1">
        <v>53925.3</v>
      </c>
      <c r="G1962" s="1">
        <f t="shared" si="61"/>
        <v>620140.95000000007</v>
      </c>
    </row>
    <row r="1963" spans="1:7" outlineLevel="2" x14ac:dyDescent="0.25">
      <c r="A1963" t="s">
        <v>3</v>
      </c>
      <c r="B1963" t="s">
        <v>11</v>
      </c>
      <c r="C1963">
        <v>1996</v>
      </c>
      <c r="D1963">
        <v>1992</v>
      </c>
      <c r="E1963">
        <f t="shared" si="60"/>
        <v>4.5</v>
      </c>
      <c r="F1963" s="1">
        <v>54048.77</v>
      </c>
      <c r="G1963" s="1">
        <f t="shared" si="61"/>
        <v>243219.465</v>
      </c>
    </row>
    <row r="1964" spans="1:7" outlineLevel="2" x14ac:dyDescent="0.25">
      <c r="A1964" t="s">
        <v>3</v>
      </c>
      <c r="B1964" t="s">
        <v>11</v>
      </c>
      <c r="C1964">
        <v>2008</v>
      </c>
      <c r="D1964">
        <v>1981</v>
      </c>
      <c r="E1964">
        <f t="shared" si="60"/>
        <v>27.5</v>
      </c>
      <c r="F1964" s="1">
        <v>54430.87</v>
      </c>
      <c r="G1964" s="1">
        <f t="shared" si="61"/>
        <v>1496848.925</v>
      </c>
    </row>
    <row r="1965" spans="1:7" outlineLevel="2" x14ac:dyDescent="0.25">
      <c r="A1965" t="s">
        <v>3</v>
      </c>
      <c r="B1965" t="s">
        <v>11</v>
      </c>
      <c r="C1965">
        <v>1987</v>
      </c>
      <c r="D1965">
        <v>1972</v>
      </c>
      <c r="E1965">
        <f t="shared" si="60"/>
        <v>15.5</v>
      </c>
      <c r="F1965" s="1">
        <v>54733</v>
      </c>
      <c r="G1965" s="1">
        <f t="shared" si="61"/>
        <v>848361.5</v>
      </c>
    </row>
    <row r="1966" spans="1:7" outlineLevel="2" x14ac:dyDescent="0.25">
      <c r="A1966" t="s">
        <v>3</v>
      </c>
      <c r="B1966" t="s">
        <v>11</v>
      </c>
      <c r="C1966">
        <v>1987</v>
      </c>
      <c r="D1966">
        <v>1971</v>
      </c>
      <c r="E1966">
        <f t="shared" si="60"/>
        <v>16.5</v>
      </c>
      <c r="F1966" s="1">
        <v>55073</v>
      </c>
      <c r="G1966" s="1">
        <f t="shared" si="61"/>
        <v>908704.5</v>
      </c>
    </row>
    <row r="1967" spans="1:7" outlineLevel="2" x14ac:dyDescent="0.25">
      <c r="A1967" t="s">
        <v>3</v>
      </c>
      <c r="B1967" t="s">
        <v>11</v>
      </c>
      <c r="C1967">
        <v>2016</v>
      </c>
      <c r="D1967">
        <v>1998</v>
      </c>
      <c r="E1967">
        <f t="shared" si="60"/>
        <v>18.5</v>
      </c>
      <c r="F1967" s="1">
        <v>55347.38</v>
      </c>
      <c r="G1967" s="1">
        <f t="shared" si="61"/>
        <v>1023926.5299999999</v>
      </c>
    </row>
    <row r="1968" spans="1:7" outlineLevel="2" x14ac:dyDescent="0.25">
      <c r="A1968" t="s">
        <v>3</v>
      </c>
      <c r="B1968" t="s">
        <v>11</v>
      </c>
      <c r="C1968">
        <v>1995</v>
      </c>
      <c r="D1968">
        <v>1974</v>
      </c>
      <c r="E1968">
        <f t="shared" si="60"/>
        <v>21.5</v>
      </c>
      <c r="F1968" s="1">
        <v>55853.51</v>
      </c>
      <c r="G1968" s="1">
        <f t="shared" si="61"/>
        <v>1200850.4650000001</v>
      </c>
    </row>
    <row r="1969" spans="1:7" outlineLevel="2" x14ac:dyDescent="0.25">
      <c r="A1969" t="s">
        <v>3</v>
      </c>
      <c r="B1969" t="s">
        <v>11</v>
      </c>
      <c r="C1969">
        <v>1986</v>
      </c>
      <c r="D1969">
        <v>1975</v>
      </c>
      <c r="E1969">
        <f t="shared" si="60"/>
        <v>11.5</v>
      </c>
      <c r="F1969" s="1">
        <v>56105</v>
      </c>
      <c r="G1969" s="1">
        <f t="shared" si="61"/>
        <v>645207.5</v>
      </c>
    </row>
    <row r="1970" spans="1:7" outlineLevel="2" x14ac:dyDescent="0.25">
      <c r="A1970" t="s">
        <v>3</v>
      </c>
      <c r="B1970" t="s">
        <v>11</v>
      </c>
      <c r="C1970">
        <v>1992</v>
      </c>
      <c r="D1970">
        <v>1980</v>
      </c>
      <c r="E1970">
        <f t="shared" si="60"/>
        <v>12.5</v>
      </c>
      <c r="F1970" s="1">
        <v>56854.17</v>
      </c>
      <c r="G1970" s="1">
        <f t="shared" si="61"/>
        <v>710677.125</v>
      </c>
    </row>
    <row r="1971" spans="1:7" outlineLevel="2" x14ac:dyDescent="0.25">
      <c r="A1971" t="s">
        <v>3</v>
      </c>
      <c r="B1971" t="s">
        <v>11</v>
      </c>
      <c r="C1971">
        <v>2014</v>
      </c>
      <c r="D1971">
        <v>1985</v>
      </c>
      <c r="E1971">
        <f t="shared" si="60"/>
        <v>29.5</v>
      </c>
      <c r="F1971" s="1">
        <v>57657.2</v>
      </c>
      <c r="G1971" s="1">
        <f t="shared" si="61"/>
        <v>1700887.4</v>
      </c>
    </row>
    <row r="1972" spans="1:7" outlineLevel="2" x14ac:dyDescent="0.25">
      <c r="A1972" t="s">
        <v>3</v>
      </c>
      <c r="B1972" t="s">
        <v>11</v>
      </c>
      <c r="C1972">
        <v>1994</v>
      </c>
      <c r="D1972">
        <v>1983</v>
      </c>
      <c r="E1972">
        <f t="shared" si="60"/>
        <v>11.5</v>
      </c>
      <c r="F1972" s="1">
        <v>57960.9</v>
      </c>
      <c r="G1972" s="1">
        <f t="shared" si="61"/>
        <v>666550.35</v>
      </c>
    </row>
    <row r="1973" spans="1:7" outlineLevel="2" x14ac:dyDescent="0.25">
      <c r="A1973" t="s">
        <v>3</v>
      </c>
      <c r="B1973" t="s">
        <v>11</v>
      </c>
      <c r="C1973">
        <v>2008</v>
      </c>
      <c r="D1973">
        <v>1983</v>
      </c>
      <c r="E1973">
        <f t="shared" si="60"/>
        <v>25.5</v>
      </c>
      <c r="F1973" s="1">
        <v>58061.49</v>
      </c>
      <c r="G1973" s="1">
        <f t="shared" si="61"/>
        <v>1480567.9949999999</v>
      </c>
    </row>
    <row r="1974" spans="1:7" outlineLevel="2" x14ac:dyDescent="0.25">
      <c r="A1974" t="s">
        <v>3</v>
      </c>
      <c r="B1974" t="s">
        <v>11</v>
      </c>
      <c r="C1974">
        <v>1999</v>
      </c>
      <c r="D1974">
        <v>1998</v>
      </c>
      <c r="E1974">
        <f t="shared" si="60"/>
        <v>1.5</v>
      </c>
      <c r="F1974" s="1">
        <v>59080.71</v>
      </c>
      <c r="G1974" s="1">
        <f t="shared" si="61"/>
        <v>88621.065000000002</v>
      </c>
    </row>
    <row r="1975" spans="1:7" outlineLevel="2" x14ac:dyDescent="0.25">
      <c r="A1975" t="s">
        <v>3</v>
      </c>
      <c r="B1975" t="s">
        <v>11</v>
      </c>
      <c r="C1975">
        <v>2015</v>
      </c>
      <c r="D1975">
        <v>2011</v>
      </c>
      <c r="E1975">
        <f t="shared" si="60"/>
        <v>4.5</v>
      </c>
      <c r="F1975" s="1">
        <v>59817.13</v>
      </c>
      <c r="G1975" s="1">
        <f t="shared" si="61"/>
        <v>269177.08499999996</v>
      </c>
    </row>
    <row r="1976" spans="1:7" outlineLevel="2" x14ac:dyDescent="0.25">
      <c r="A1976" t="s">
        <v>3</v>
      </c>
      <c r="B1976" t="s">
        <v>11</v>
      </c>
      <c r="C1976">
        <v>2021</v>
      </c>
      <c r="D1976">
        <v>2005</v>
      </c>
      <c r="E1976">
        <f t="shared" si="60"/>
        <v>16.5</v>
      </c>
      <c r="F1976" s="1">
        <v>60309.4</v>
      </c>
      <c r="G1976" s="1">
        <f t="shared" si="61"/>
        <v>995105.1</v>
      </c>
    </row>
    <row r="1977" spans="1:7" outlineLevel="2" x14ac:dyDescent="0.25">
      <c r="A1977" t="s">
        <v>3</v>
      </c>
      <c r="B1977" t="s">
        <v>11</v>
      </c>
      <c r="C1977">
        <v>2004</v>
      </c>
      <c r="D1977">
        <v>1991</v>
      </c>
      <c r="E1977">
        <f t="shared" si="60"/>
        <v>13.5</v>
      </c>
      <c r="F1977" s="1">
        <v>60650.6</v>
      </c>
      <c r="G1977" s="1">
        <f t="shared" si="61"/>
        <v>818783.1</v>
      </c>
    </row>
    <row r="1978" spans="1:7" outlineLevel="2" x14ac:dyDescent="0.25">
      <c r="A1978" t="s">
        <v>3</v>
      </c>
      <c r="B1978" t="s">
        <v>11</v>
      </c>
      <c r="C1978">
        <v>1995</v>
      </c>
      <c r="D1978">
        <v>1984</v>
      </c>
      <c r="E1978">
        <f t="shared" si="60"/>
        <v>11.5</v>
      </c>
      <c r="F1978" s="1">
        <v>61052.27</v>
      </c>
      <c r="G1978" s="1">
        <f t="shared" si="61"/>
        <v>702101.10499999998</v>
      </c>
    </row>
    <row r="1979" spans="1:7" outlineLevel="2" x14ac:dyDescent="0.25">
      <c r="A1979" t="s">
        <v>3</v>
      </c>
      <c r="B1979" t="s">
        <v>11</v>
      </c>
      <c r="C1979">
        <v>1994</v>
      </c>
      <c r="D1979">
        <v>1994</v>
      </c>
      <c r="E1979">
        <f t="shared" si="60"/>
        <v>0.5</v>
      </c>
      <c r="F1979" s="1">
        <v>61208.41</v>
      </c>
      <c r="G1979" s="1">
        <f t="shared" si="61"/>
        <v>30604.205000000002</v>
      </c>
    </row>
    <row r="1980" spans="1:7" outlineLevel="2" x14ac:dyDescent="0.25">
      <c r="A1980" t="s">
        <v>3</v>
      </c>
      <c r="B1980" t="s">
        <v>11</v>
      </c>
      <c r="C1980">
        <v>1995</v>
      </c>
      <c r="D1980">
        <v>1992</v>
      </c>
      <c r="E1980">
        <f t="shared" si="60"/>
        <v>3.5</v>
      </c>
      <c r="F1980" s="1">
        <v>61725.27</v>
      </c>
      <c r="G1980" s="1">
        <f t="shared" si="61"/>
        <v>216038.44499999998</v>
      </c>
    </row>
    <row r="1981" spans="1:7" outlineLevel="2" x14ac:dyDescent="0.25">
      <c r="A1981" t="s">
        <v>3</v>
      </c>
      <c r="B1981" t="s">
        <v>11</v>
      </c>
      <c r="C1981">
        <v>1994</v>
      </c>
      <c r="D1981">
        <v>1991</v>
      </c>
      <c r="E1981">
        <f t="shared" si="60"/>
        <v>3.5</v>
      </c>
      <c r="F1981" s="1">
        <v>61949.96</v>
      </c>
      <c r="G1981" s="1">
        <f t="shared" si="61"/>
        <v>216824.86</v>
      </c>
    </row>
    <row r="1982" spans="1:7" outlineLevel="2" x14ac:dyDescent="0.25">
      <c r="A1982" t="s">
        <v>3</v>
      </c>
      <c r="B1982" t="s">
        <v>11</v>
      </c>
      <c r="C1982">
        <v>2010</v>
      </c>
      <c r="D1982">
        <v>1998</v>
      </c>
      <c r="E1982">
        <f t="shared" si="60"/>
        <v>12.5</v>
      </c>
      <c r="F1982" s="1">
        <v>62134.96</v>
      </c>
      <c r="G1982" s="1">
        <f t="shared" si="61"/>
        <v>776687</v>
      </c>
    </row>
    <row r="1983" spans="1:7" outlineLevel="2" x14ac:dyDescent="0.25">
      <c r="A1983" t="s">
        <v>3</v>
      </c>
      <c r="B1983" t="s">
        <v>11</v>
      </c>
      <c r="C1983">
        <v>2015</v>
      </c>
      <c r="D1983">
        <v>1998</v>
      </c>
      <c r="E1983">
        <f t="shared" si="60"/>
        <v>17.5</v>
      </c>
      <c r="F1983" s="1">
        <v>62220.14</v>
      </c>
      <c r="G1983" s="1">
        <f t="shared" si="61"/>
        <v>1088852.45</v>
      </c>
    </row>
    <row r="1984" spans="1:7" outlineLevel="2" x14ac:dyDescent="0.25">
      <c r="A1984" t="s">
        <v>3</v>
      </c>
      <c r="B1984" t="s">
        <v>11</v>
      </c>
      <c r="C1984">
        <v>1995</v>
      </c>
      <c r="D1984">
        <v>1990</v>
      </c>
      <c r="E1984">
        <f t="shared" si="60"/>
        <v>5.5</v>
      </c>
      <c r="F1984" s="1">
        <v>62708.14</v>
      </c>
      <c r="G1984" s="1">
        <f t="shared" si="61"/>
        <v>344894.77</v>
      </c>
    </row>
    <row r="1985" spans="1:7" outlineLevel="2" x14ac:dyDescent="0.25">
      <c r="A1985" t="s">
        <v>3</v>
      </c>
      <c r="B1985" t="s">
        <v>11</v>
      </c>
      <c r="C1985">
        <v>1992</v>
      </c>
      <c r="D1985">
        <v>1989</v>
      </c>
      <c r="E1985">
        <f t="shared" si="60"/>
        <v>3.5</v>
      </c>
      <c r="F1985" s="1">
        <v>63350.1</v>
      </c>
      <c r="G1985" s="1">
        <f t="shared" si="61"/>
        <v>221725.35</v>
      </c>
    </row>
    <row r="1986" spans="1:7" outlineLevel="2" x14ac:dyDescent="0.25">
      <c r="A1986" t="s">
        <v>3</v>
      </c>
      <c r="B1986" t="s">
        <v>11</v>
      </c>
      <c r="C1986">
        <v>2019</v>
      </c>
      <c r="D1986">
        <v>2012</v>
      </c>
      <c r="E1986">
        <f t="shared" si="60"/>
        <v>7.5</v>
      </c>
      <c r="F1986" s="1">
        <v>63784.6</v>
      </c>
      <c r="G1986" s="1">
        <f t="shared" si="61"/>
        <v>478384.5</v>
      </c>
    </row>
    <row r="1987" spans="1:7" outlineLevel="2" x14ac:dyDescent="0.25">
      <c r="A1987" t="s">
        <v>3</v>
      </c>
      <c r="B1987" t="s">
        <v>11</v>
      </c>
      <c r="C1987">
        <v>1995</v>
      </c>
      <c r="D1987">
        <v>1983</v>
      </c>
      <c r="E1987">
        <f t="shared" si="60"/>
        <v>12.5</v>
      </c>
      <c r="F1987" s="1">
        <v>64749.96</v>
      </c>
      <c r="G1987" s="1">
        <f t="shared" si="61"/>
        <v>809374.5</v>
      </c>
    </row>
    <row r="1988" spans="1:7" outlineLevel="2" x14ac:dyDescent="0.25">
      <c r="A1988" t="s">
        <v>3</v>
      </c>
      <c r="B1988" t="s">
        <v>11</v>
      </c>
      <c r="C1988">
        <v>1999</v>
      </c>
      <c r="D1988">
        <v>1996</v>
      </c>
      <c r="E1988">
        <f t="shared" si="60"/>
        <v>3.5</v>
      </c>
      <c r="F1988" s="1">
        <v>66072.39</v>
      </c>
      <c r="G1988" s="1">
        <f t="shared" si="61"/>
        <v>231253.36499999999</v>
      </c>
    </row>
    <row r="1989" spans="1:7" outlineLevel="2" x14ac:dyDescent="0.25">
      <c r="A1989" t="s">
        <v>3</v>
      </c>
      <c r="B1989" t="s">
        <v>11</v>
      </c>
      <c r="C1989">
        <v>1999</v>
      </c>
      <c r="D1989">
        <v>1974</v>
      </c>
      <c r="E1989">
        <f t="shared" si="60"/>
        <v>25.5</v>
      </c>
      <c r="F1989" s="1">
        <v>66110.37</v>
      </c>
      <c r="G1989" s="1">
        <f t="shared" si="61"/>
        <v>1685814.4349999998</v>
      </c>
    </row>
    <row r="1990" spans="1:7" outlineLevel="2" x14ac:dyDescent="0.25">
      <c r="A1990" t="s">
        <v>3</v>
      </c>
      <c r="B1990" t="s">
        <v>11</v>
      </c>
      <c r="C1990">
        <v>1986</v>
      </c>
      <c r="D1990">
        <v>1984</v>
      </c>
      <c r="E1990">
        <f t="shared" si="60"/>
        <v>2.5</v>
      </c>
      <c r="F1990" s="1">
        <v>66286</v>
      </c>
      <c r="G1990" s="1">
        <f t="shared" si="61"/>
        <v>165715</v>
      </c>
    </row>
    <row r="1991" spans="1:7" outlineLevel="2" x14ac:dyDescent="0.25">
      <c r="A1991" t="s">
        <v>3</v>
      </c>
      <c r="B1991" t="s">
        <v>11</v>
      </c>
      <c r="C1991">
        <v>2011</v>
      </c>
      <c r="D1991">
        <v>1991</v>
      </c>
      <c r="E1991">
        <f t="shared" si="60"/>
        <v>20.5</v>
      </c>
      <c r="F1991" s="1">
        <v>66495.14</v>
      </c>
      <c r="G1991" s="1">
        <f t="shared" si="61"/>
        <v>1363150.3699999999</v>
      </c>
    </row>
    <row r="1992" spans="1:7" outlineLevel="2" x14ac:dyDescent="0.25">
      <c r="A1992" t="s">
        <v>3</v>
      </c>
      <c r="B1992" t="s">
        <v>11</v>
      </c>
      <c r="C1992">
        <v>2010</v>
      </c>
      <c r="D1992">
        <v>1991</v>
      </c>
      <c r="E1992">
        <f t="shared" si="60"/>
        <v>19.5</v>
      </c>
      <c r="F1992" s="1">
        <v>66967.839999999997</v>
      </c>
      <c r="G1992" s="1">
        <f t="shared" si="61"/>
        <v>1305872.8799999999</v>
      </c>
    </row>
    <row r="1993" spans="1:7" outlineLevel="2" x14ac:dyDescent="0.25">
      <c r="A1993" t="s">
        <v>3</v>
      </c>
      <c r="B1993" t="s">
        <v>11</v>
      </c>
      <c r="C1993">
        <v>1996</v>
      </c>
      <c r="D1993">
        <v>1987</v>
      </c>
      <c r="E1993">
        <f t="shared" ref="E1993:E2056" si="62">+C1993-D1993+0.5</f>
        <v>9.5</v>
      </c>
      <c r="F1993" s="1">
        <v>67205.509999999995</v>
      </c>
      <c r="G1993" s="1">
        <f t="shared" ref="G1993:G2056" si="63">+E1993*F1993</f>
        <v>638452.34499999997</v>
      </c>
    </row>
    <row r="1994" spans="1:7" outlineLevel="2" x14ac:dyDescent="0.25">
      <c r="A1994" t="s">
        <v>3</v>
      </c>
      <c r="B1994" t="s">
        <v>11</v>
      </c>
      <c r="C1994">
        <v>2004</v>
      </c>
      <c r="D1994">
        <v>1996</v>
      </c>
      <c r="E1994">
        <f t="shared" si="62"/>
        <v>8.5</v>
      </c>
      <c r="F1994" s="1">
        <v>67290.39</v>
      </c>
      <c r="G1994" s="1">
        <f t="shared" si="63"/>
        <v>571968.31499999994</v>
      </c>
    </row>
    <row r="1995" spans="1:7" outlineLevel="2" x14ac:dyDescent="0.25">
      <c r="A1995" t="s">
        <v>3</v>
      </c>
      <c r="B1995" t="s">
        <v>11</v>
      </c>
      <c r="C1995">
        <v>2016</v>
      </c>
      <c r="D1995">
        <v>2009</v>
      </c>
      <c r="E1995">
        <f t="shared" si="62"/>
        <v>7.5</v>
      </c>
      <c r="F1995" s="1">
        <v>67741.09</v>
      </c>
      <c r="G1995" s="1">
        <f t="shared" si="63"/>
        <v>508058.17499999999</v>
      </c>
    </row>
    <row r="1996" spans="1:7" outlineLevel="2" x14ac:dyDescent="0.25">
      <c r="A1996" t="s">
        <v>3</v>
      </c>
      <c r="B1996" t="s">
        <v>11</v>
      </c>
      <c r="C1996">
        <v>2019</v>
      </c>
      <c r="D1996">
        <v>2000</v>
      </c>
      <c r="E1996">
        <f t="shared" si="62"/>
        <v>19.5</v>
      </c>
      <c r="F1996" s="1">
        <v>67914.740000000005</v>
      </c>
      <c r="G1996" s="1">
        <f t="shared" si="63"/>
        <v>1324337.4300000002</v>
      </c>
    </row>
    <row r="1997" spans="1:7" outlineLevel="2" x14ac:dyDescent="0.25">
      <c r="A1997" t="s">
        <v>3</v>
      </c>
      <c r="B1997" t="s">
        <v>11</v>
      </c>
      <c r="C1997">
        <v>2021</v>
      </c>
      <c r="D1997">
        <v>2006</v>
      </c>
      <c r="E1997">
        <f t="shared" si="62"/>
        <v>15.5</v>
      </c>
      <c r="F1997" s="1">
        <v>67994.720000000001</v>
      </c>
      <c r="G1997" s="1">
        <f t="shared" si="63"/>
        <v>1053918.1599999999</v>
      </c>
    </row>
    <row r="1998" spans="1:7" outlineLevel="2" x14ac:dyDescent="0.25">
      <c r="A1998" t="s">
        <v>3</v>
      </c>
      <c r="B1998" t="s">
        <v>11</v>
      </c>
      <c r="C1998">
        <v>1998</v>
      </c>
      <c r="D1998">
        <v>1981</v>
      </c>
      <c r="E1998">
        <f t="shared" si="62"/>
        <v>17.5</v>
      </c>
      <c r="F1998" s="1">
        <v>68310.679999999993</v>
      </c>
      <c r="G1998" s="1">
        <f t="shared" si="63"/>
        <v>1195436.8999999999</v>
      </c>
    </row>
    <row r="1999" spans="1:7" outlineLevel="2" x14ac:dyDescent="0.25">
      <c r="A1999" t="s">
        <v>3</v>
      </c>
      <c r="B1999" t="s">
        <v>11</v>
      </c>
      <c r="C1999">
        <v>2009</v>
      </c>
      <c r="D1999">
        <v>2009</v>
      </c>
      <c r="E1999">
        <f t="shared" si="62"/>
        <v>0.5</v>
      </c>
      <c r="F1999" s="1">
        <v>68581.5</v>
      </c>
      <c r="G1999" s="1">
        <f t="shared" si="63"/>
        <v>34290.75</v>
      </c>
    </row>
    <row r="2000" spans="1:7" outlineLevel="2" x14ac:dyDescent="0.25">
      <c r="A2000" t="s">
        <v>3</v>
      </c>
      <c r="B2000" t="s">
        <v>11</v>
      </c>
      <c r="C2000">
        <v>2005</v>
      </c>
      <c r="D2000">
        <v>1998</v>
      </c>
      <c r="E2000">
        <f t="shared" si="62"/>
        <v>7.5</v>
      </c>
      <c r="F2000" s="1">
        <v>69635.94</v>
      </c>
      <c r="G2000" s="1">
        <f t="shared" si="63"/>
        <v>522269.55000000005</v>
      </c>
    </row>
    <row r="2001" spans="1:7" outlineLevel="2" x14ac:dyDescent="0.25">
      <c r="A2001" t="s">
        <v>3</v>
      </c>
      <c r="B2001" t="s">
        <v>11</v>
      </c>
      <c r="C2001">
        <v>1995</v>
      </c>
      <c r="D2001">
        <v>1981</v>
      </c>
      <c r="E2001">
        <f t="shared" si="62"/>
        <v>14.5</v>
      </c>
      <c r="F2001" s="1">
        <v>69642.789999999994</v>
      </c>
      <c r="G2001" s="1">
        <f t="shared" si="63"/>
        <v>1009820.455</v>
      </c>
    </row>
    <row r="2002" spans="1:7" outlineLevel="2" x14ac:dyDescent="0.25">
      <c r="A2002" t="s">
        <v>3</v>
      </c>
      <c r="B2002" t="s">
        <v>11</v>
      </c>
      <c r="C2002">
        <v>2011</v>
      </c>
      <c r="D2002">
        <v>2004</v>
      </c>
      <c r="E2002">
        <f t="shared" si="62"/>
        <v>7.5</v>
      </c>
      <c r="F2002" s="1">
        <v>69795.09</v>
      </c>
      <c r="G2002" s="1">
        <f t="shared" si="63"/>
        <v>523463.17499999999</v>
      </c>
    </row>
    <row r="2003" spans="1:7" outlineLevel="2" x14ac:dyDescent="0.25">
      <c r="A2003" t="s">
        <v>3</v>
      </c>
      <c r="B2003" t="s">
        <v>11</v>
      </c>
      <c r="C2003">
        <v>2004</v>
      </c>
      <c r="D2003">
        <v>1999</v>
      </c>
      <c r="E2003">
        <f t="shared" si="62"/>
        <v>5.5</v>
      </c>
      <c r="F2003" s="1">
        <v>71108.28</v>
      </c>
      <c r="G2003" s="1">
        <f t="shared" si="63"/>
        <v>391095.54</v>
      </c>
    </row>
    <row r="2004" spans="1:7" outlineLevel="2" x14ac:dyDescent="0.25">
      <c r="A2004" t="s">
        <v>3</v>
      </c>
      <c r="B2004" t="s">
        <v>11</v>
      </c>
      <c r="C2004">
        <v>1996</v>
      </c>
      <c r="D2004">
        <v>1983</v>
      </c>
      <c r="E2004">
        <f t="shared" si="62"/>
        <v>13.5</v>
      </c>
      <c r="F2004" s="1">
        <v>71524.88</v>
      </c>
      <c r="G2004" s="1">
        <f t="shared" si="63"/>
        <v>965585.88000000012</v>
      </c>
    </row>
    <row r="2005" spans="1:7" outlineLevel="2" x14ac:dyDescent="0.25">
      <c r="A2005" t="s">
        <v>3</v>
      </c>
      <c r="B2005" t="s">
        <v>11</v>
      </c>
      <c r="C2005">
        <v>2002</v>
      </c>
      <c r="D2005">
        <v>1994</v>
      </c>
      <c r="E2005">
        <f t="shared" si="62"/>
        <v>8.5</v>
      </c>
      <c r="F2005" s="1">
        <v>71802.78</v>
      </c>
      <c r="G2005" s="1">
        <f t="shared" si="63"/>
        <v>610323.63</v>
      </c>
    </row>
    <row r="2006" spans="1:7" outlineLevel="2" x14ac:dyDescent="0.25">
      <c r="A2006" t="s">
        <v>3</v>
      </c>
      <c r="B2006" t="s">
        <v>11</v>
      </c>
      <c r="C2006">
        <v>1996</v>
      </c>
      <c r="D2006">
        <v>1982</v>
      </c>
      <c r="E2006">
        <f t="shared" si="62"/>
        <v>14.5</v>
      </c>
      <c r="F2006" s="1">
        <v>72105.460000000006</v>
      </c>
      <c r="G2006" s="1">
        <f t="shared" si="63"/>
        <v>1045529.17</v>
      </c>
    </row>
    <row r="2007" spans="1:7" outlineLevel="2" x14ac:dyDescent="0.25">
      <c r="A2007" t="s">
        <v>3</v>
      </c>
      <c r="B2007" t="s">
        <v>11</v>
      </c>
      <c r="C2007">
        <v>1996</v>
      </c>
      <c r="D2007">
        <v>1991</v>
      </c>
      <c r="E2007">
        <f t="shared" si="62"/>
        <v>5.5</v>
      </c>
      <c r="F2007" s="1">
        <v>72209.009999999995</v>
      </c>
      <c r="G2007" s="1">
        <f t="shared" si="63"/>
        <v>397149.55499999999</v>
      </c>
    </row>
    <row r="2008" spans="1:7" outlineLevel="2" x14ac:dyDescent="0.25">
      <c r="A2008" t="s">
        <v>3</v>
      </c>
      <c r="B2008" t="s">
        <v>11</v>
      </c>
      <c r="C2008">
        <v>1989</v>
      </c>
      <c r="D2008">
        <v>1982</v>
      </c>
      <c r="E2008">
        <f t="shared" si="62"/>
        <v>7.5</v>
      </c>
      <c r="F2008" s="1">
        <v>72222.740000000005</v>
      </c>
      <c r="G2008" s="1">
        <f t="shared" si="63"/>
        <v>541670.55000000005</v>
      </c>
    </row>
    <row r="2009" spans="1:7" outlineLevel="2" x14ac:dyDescent="0.25">
      <c r="A2009" t="s">
        <v>3</v>
      </c>
      <c r="B2009" t="s">
        <v>11</v>
      </c>
      <c r="C2009">
        <v>1996</v>
      </c>
      <c r="D2009">
        <v>1985</v>
      </c>
      <c r="E2009">
        <f t="shared" si="62"/>
        <v>11.5</v>
      </c>
      <c r="F2009" s="1">
        <v>72582.679999999993</v>
      </c>
      <c r="G2009" s="1">
        <f t="shared" si="63"/>
        <v>834700.82</v>
      </c>
    </row>
    <row r="2010" spans="1:7" outlineLevel="2" x14ac:dyDescent="0.25">
      <c r="A2010" t="s">
        <v>3</v>
      </c>
      <c r="B2010" t="s">
        <v>11</v>
      </c>
      <c r="C2010">
        <v>1987</v>
      </c>
      <c r="D2010">
        <v>1975</v>
      </c>
      <c r="E2010">
        <f t="shared" si="62"/>
        <v>12.5</v>
      </c>
      <c r="F2010" s="1">
        <v>72897</v>
      </c>
      <c r="G2010" s="1">
        <f t="shared" si="63"/>
        <v>911212.5</v>
      </c>
    </row>
    <row r="2011" spans="1:7" outlineLevel="2" x14ac:dyDescent="0.25">
      <c r="A2011" t="s">
        <v>3</v>
      </c>
      <c r="B2011" t="s">
        <v>11</v>
      </c>
      <c r="C2011">
        <v>1994</v>
      </c>
      <c r="D2011">
        <v>1985</v>
      </c>
      <c r="E2011">
        <f t="shared" si="62"/>
        <v>9.5</v>
      </c>
      <c r="F2011" s="1">
        <v>73082.179999999993</v>
      </c>
      <c r="G2011" s="1">
        <f t="shared" si="63"/>
        <v>694280.71</v>
      </c>
    </row>
    <row r="2012" spans="1:7" outlineLevel="2" x14ac:dyDescent="0.25">
      <c r="A2012" t="s">
        <v>3</v>
      </c>
      <c r="B2012" t="s">
        <v>11</v>
      </c>
      <c r="C2012">
        <v>2015</v>
      </c>
      <c r="D2012">
        <v>2013</v>
      </c>
      <c r="E2012">
        <f t="shared" si="62"/>
        <v>2.5</v>
      </c>
      <c r="F2012" s="1">
        <v>73404.88</v>
      </c>
      <c r="G2012" s="1">
        <f t="shared" si="63"/>
        <v>183512.2</v>
      </c>
    </row>
    <row r="2013" spans="1:7" outlineLevel="2" x14ac:dyDescent="0.25">
      <c r="A2013" t="s">
        <v>3</v>
      </c>
      <c r="B2013" t="s">
        <v>11</v>
      </c>
      <c r="C2013">
        <v>1987</v>
      </c>
      <c r="D2013">
        <v>1985</v>
      </c>
      <c r="E2013">
        <f t="shared" si="62"/>
        <v>2.5</v>
      </c>
      <c r="F2013" s="1">
        <v>73646</v>
      </c>
      <c r="G2013" s="1">
        <f t="shared" si="63"/>
        <v>184115</v>
      </c>
    </row>
    <row r="2014" spans="1:7" outlineLevel="2" x14ac:dyDescent="0.25">
      <c r="A2014" t="s">
        <v>3</v>
      </c>
      <c r="B2014" t="s">
        <v>11</v>
      </c>
      <c r="C2014">
        <v>2011</v>
      </c>
      <c r="D2014">
        <v>1996</v>
      </c>
      <c r="E2014">
        <f t="shared" si="62"/>
        <v>15.5</v>
      </c>
      <c r="F2014" s="1">
        <v>73834.720000000001</v>
      </c>
      <c r="G2014" s="1">
        <f t="shared" si="63"/>
        <v>1144438.1599999999</v>
      </c>
    </row>
    <row r="2015" spans="1:7" outlineLevel="2" x14ac:dyDescent="0.25">
      <c r="A2015" t="s">
        <v>3</v>
      </c>
      <c r="B2015" t="s">
        <v>11</v>
      </c>
      <c r="C2015">
        <v>2010</v>
      </c>
      <c r="D2015">
        <v>1990</v>
      </c>
      <c r="E2015">
        <f t="shared" si="62"/>
        <v>20.5</v>
      </c>
      <c r="F2015" s="1">
        <v>74287.009999999995</v>
      </c>
      <c r="G2015" s="1">
        <f t="shared" si="63"/>
        <v>1522883.7049999998</v>
      </c>
    </row>
    <row r="2016" spans="1:7" outlineLevel="2" x14ac:dyDescent="0.25">
      <c r="A2016" t="s">
        <v>3</v>
      </c>
      <c r="B2016" t="s">
        <v>11</v>
      </c>
      <c r="C2016">
        <v>1994</v>
      </c>
      <c r="D2016">
        <v>1979</v>
      </c>
      <c r="E2016">
        <f t="shared" si="62"/>
        <v>15.5</v>
      </c>
      <c r="F2016" s="1">
        <v>74530.490000000005</v>
      </c>
      <c r="G2016" s="1">
        <f t="shared" si="63"/>
        <v>1155222.595</v>
      </c>
    </row>
    <row r="2017" spans="1:7" outlineLevel="2" x14ac:dyDescent="0.25">
      <c r="A2017" t="s">
        <v>3</v>
      </c>
      <c r="B2017" t="s">
        <v>11</v>
      </c>
      <c r="C2017">
        <v>1985</v>
      </c>
      <c r="D2017">
        <v>1982</v>
      </c>
      <c r="E2017">
        <f t="shared" si="62"/>
        <v>3.5</v>
      </c>
      <c r="F2017" s="1">
        <v>75142</v>
      </c>
      <c r="G2017" s="1">
        <f t="shared" si="63"/>
        <v>262997</v>
      </c>
    </row>
    <row r="2018" spans="1:7" outlineLevel="2" x14ac:dyDescent="0.25">
      <c r="A2018" t="s">
        <v>3</v>
      </c>
      <c r="B2018" t="s">
        <v>11</v>
      </c>
      <c r="C2018">
        <v>1992</v>
      </c>
      <c r="D2018">
        <v>1977</v>
      </c>
      <c r="E2018">
        <f t="shared" si="62"/>
        <v>15.5</v>
      </c>
      <c r="F2018" s="1">
        <v>75574.89</v>
      </c>
      <c r="G2018" s="1">
        <f t="shared" si="63"/>
        <v>1171410.7949999999</v>
      </c>
    </row>
    <row r="2019" spans="1:7" outlineLevel="2" x14ac:dyDescent="0.25">
      <c r="A2019" t="s">
        <v>3</v>
      </c>
      <c r="B2019" t="s">
        <v>11</v>
      </c>
      <c r="C2019">
        <v>2020</v>
      </c>
      <c r="D2019">
        <v>2015</v>
      </c>
      <c r="E2019">
        <f t="shared" si="62"/>
        <v>5.5</v>
      </c>
      <c r="F2019" s="1">
        <v>76443.649999999994</v>
      </c>
      <c r="G2019" s="1">
        <f t="shared" si="63"/>
        <v>420440.07499999995</v>
      </c>
    </row>
    <row r="2020" spans="1:7" outlineLevel="2" x14ac:dyDescent="0.25">
      <c r="A2020" t="s">
        <v>3</v>
      </c>
      <c r="B2020" t="s">
        <v>11</v>
      </c>
      <c r="C2020">
        <v>2000</v>
      </c>
      <c r="D2020">
        <v>1998</v>
      </c>
      <c r="E2020">
        <f t="shared" si="62"/>
        <v>2.5</v>
      </c>
      <c r="F2020" s="1">
        <v>76909.02</v>
      </c>
      <c r="G2020" s="1">
        <f t="shared" si="63"/>
        <v>192272.55000000002</v>
      </c>
    </row>
    <row r="2021" spans="1:7" outlineLevel="2" x14ac:dyDescent="0.25">
      <c r="A2021" t="s">
        <v>3</v>
      </c>
      <c r="B2021" t="s">
        <v>11</v>
      </c>
      <c r="C2021">
        <v>2015</v>
      </c>
      <c r="D2021">
        <v>1999</v>
      </c>
      <c r="E2021">
        <f t="shared" si="62"/>
        <v>16.5</v>
      </c>
      <c r="F2021" s="1">
        <v>77055.990000000005</v>
      </c>
      <c r="G2021" s="1">
        <f t="shared" si="63"/>
        <v>1271423.8350000002</v>
      </c>
    </row>
    <row r="2022" spans="1:7" outlineLevel="2" x14ac:dyDescent="0.25">
      <c r="A2022" t="s">
        <v>3</v>
      </c>
      <c r="B2022" t="s">
        <v>11</v>
      </c>
      <c r="C2022">
        <v>2016</v>
      </c>
      <c r="D2022">
        <v>1988</v>
      </c>
      <c r="E2022">
        <f t="shared" si="62"/>
        <v>28.5</v>
      </c>
      <c r="F2022" s="1">
        <v>77215.08</v>
      </c>
      <c r="G2022" s="1">
        <f t="shared" si="63"/>
        <v>2200629.7800000003</v>
      </c>
    </row>
    <row r="2023" spans="1:7" outlineLevel="2" x14ac:dyDescent="0.25">
      <c r="A2023" t="s">
        <v>3</v>
      </c>
      <c r="B2023" t="s">
        <v>11</v>
      </c>
      <c r="C2023">
        <v>1995</v>
      </c>
      <c r="D2023">
        <v>1985</v>
      </c>
      <c r="E2023">
        <f t="shared" si="62"/>
        <v>10.5</v>
      </c>
      <c r="F2023" s="1">
        <v>79168</v>
      </c>
      <c r="G2023" s="1">
        <f t="shared" si="63"/>
        <v>831264</v>
      </c>
    </row>
    <row r="2024" spans="1:7" outlineLevel="2" x14ac:dyDescent="0.25">
      <c r="A2024" t="s">
        <v>3</v>
      </c>
      <c r="B2024" t="s">
        <v>11</v>
      </c>
      <c r="C2024">
        <v>2010</v>
      </c>
      <c r="D2024">
        <v>2000</v>
      </c>
      <c r="E2024">
        <f t="shared" si="62"/>
        <v>10.5</v>
      </c>
      <c r="F2024" s="1">
        <v>79190.3</v>
      </c>
      <c r="G2024" s="1">
        <f t="shared" si="63"/>
        <v>831498.15</v>
      </c>
    </row>
    <row r="2025" spans="1:7" outlineLevel="2" x14ac:dyDescent="0.25">
      <c r="A2025" t="s">
        <v>3</v>
      </c>
      <c r="B2025" t="s">
        <v>11</v>
      </c>
      <c r="C2025">
        <v>2004</v>
      </c>
      <c r="D2025">
        <v>1985</v>
      </c>
      <c r="E2025">
        <f t="shared" si="62"/>
        <v>19.5</v>
      </c>
      <c r="F2025" s="1">
        <v>79722.850000000006</v>
      </c>
      <c r="G2025" s="1">
        <f t="shared" si="63"/>
        <v>1554595.5750000002</v>
      </c>
    </row>
    <row r="2026" spans="1:7" outlineLevel="2" x14ac:dyDescent="0.25">
      <c r="A2026" t="s">
        <v>3</v>
      </c>
      <c r="B2026" t="s">
        <v>11</v>
      </c>
      <c r="C2026">
        <v>2018</v>
      </c>
      <c r="D2026">
        <v>2011</v>
      </c>
      <c r="E2026">
        <f t="shared" si="62"/>
        <v>7.5</v>
      </c>
      <c r="F2026" s="1">
        <v>80252.08</v>
      </c>
      <c r="G2026" s="1">
        <f t="shared" si="63"/>
        <v>601890.6</v>
      </c>
    </row>
    <row r="2027" spans="1:7" outlineLevel="2" x14ac:dyDescent="0.25">
      <c r="A2027" t="s">
        <v>3</v>
      </c>
      <c r="B2027" t="s">
        <v>11</v>
      </c>
      <c r="C2027">
        <v>2008</v>
      </c>
      <c r="D2027">
        <v>1982</v>
      </c>
      <c r="E2027">
        <f t="shared" si="62"/>
        <v>26.5</v>
      </c>
      <c r="F2027" s="1">
        <v>80265.320000000007</v>
      </c>
      <c r="G2027" s="1">
        <f t="shared" si="63"/>
        <v>2127030.98</v>
      </c>
    </row>
    <row r="2028" spans="1:7" outlineLevel="2" x14ac:dyDescent="0.25">
      <c r="A2028" t="s">
        <v>3</v>
      </c>
      <c r="B2028" t="s">
        <v>11</v>
      </c>
      <c r="C2028">
        <v>1997</v>
      </c>
      <c r="D2028">
        <v>1990</v>
      </c>
      <c r="E2028">
        <f t="shared" si="62"/>
        <v>7.5</v>
      </c>
      <c r="F2028" s="1">
        <v>80585.33</v>
      </c>
      <c r="G2028" s="1">
        <f t="shared" si="63"/>
        <v>604389.97499999998</v>
      </c>
    </row>
    <row r="2029" spans="1:7" outlineLevel="2" x14ac:dyDescent="0.25">
      <c r="A2029" t="s">
        <v>3</v>
      </c>
      <c r="B2029" t="s">
        <v>11</v>
      </c>
      <c r="C2029">
        <v>2004</v>
      </c>
      <c r="D2029">
        <v>1987</v>
      </c>
      <c r="E2029">
        <f t="shared" si="62"/>
        <v>17.5</v>
      </c>
      <c r="F2029" s="1">
        <v>80650.179999999993</v>
      </c>
      <c r="G2029" s="1">
        <f t="shared" si="63"/>
        <v>1411378.15</v>
      </c>
    </row>
    <row r="2030" spans="1:7" outlineLevel="2" x14ac:dyDescent="0.25">
      <c r="A2030" t="s">
        <v>3</v>
      </c>
      <c r="B2030" t="s">
        <v>11</v>
      </c>
      <c r="C2030">
        <v>2008</v>
      </c>
      <c r="D2030">
        <v>2002</v>
      </c>
      <c r="E2030">
        <f t="shared" si="62"/>
        <v>6.5</v>
      </c>
      <c r="F2030" s="1">
        <v>81449.36</v>
      </c>
      <c r="G2030" s="1">
        <f t="shared" si="63"/>
        <v>529420.84</v>
      </c>
    </row>
    <row r="2031" spans="1:7" outlineLevel="2" x14ac:dyDescent="0.25">
      <c r="A2031" t="s">
        <v>3</v>
      </c>
      <c r="B2031" t="s">
        <v>11</v>
      </c>
      <c r="C2031">
        <v>1997</v>
      </c>
      <c r="D2031">
        <v>1988</v>
      </c>
      <c r="E2031">
        <f t="shared" si="62"/>
        <v>9.5</v>
      </c>
      <c r="F2031" s="1">
        <v>81634.73</v>
      </c>
      <c r="G2031" s="1">
        <f t="shared" si="63"/>
        <v>775529.93499999994</v>
      </c>
    </row>
    <row r="2032" spans="1:7" outlineLevel="2" x14ac:dyDescent="0.25">
      <c r="A2032" t="s">
        <v>3</v>
      </c>
      <c r="B2032" t="s">
        <v>11</v>
      </c>
      <c r="C2032">
        <v>2000</v>
      </c>
      <c r="D2032">
        <v>1997</v>
      </c>
      <c r="E2032">
        <f t="shared" si="62"/>
        <v>3.5</v>
      </c>
      <c r="F2032" s="1">
        <v>82470.09</v>
      </c>
      <c r="G2032" s="1">
        <f t="shared" si="63"/>
        <v>288645.315</v>
      </c>
    </row>
    <row r="2033" spans="1:7" outlineLevel="2" x14ac:dyDescent="0.25">
      <c r="A2033" t="s">
        <v>3</v>
      </c>
      <c r="B2033" t="s">
        <v>11</v>
      </c>
      <c r="C2033">
        <v>1998</v>
      </c>
      <c r="D2033">
        <v>1988</v>
      </c>
      <c r="E2033">
        <f t="shared" si="62"/>
        <v>10.5</v>
      </c>
      <c r="F2033" s="1">
        <v>82524.36</v>
      </c>
      <c r="G2033" s="1">
        <f t="shared" si="63"/>
        <v>866505.78</v>
      </c>
    </row>
    <row r="2034" spans="1:7" outlineLevel="2" x14ac:dyDescent="0.25">
      <c r="A2034" t="s">
        <v>3</v>
      </c>
      <c r="B2034" t="s">
        <v>11</v>
      </c>
      <c r="C2034">
        <v>2017</v>
      </c>
      <c r="D2034">
        <v>2013</v>
      </c>
      <c r="E2034">
        <f t="shared" si="62"/>
        <v>4.5</v>
      </c>
      <c r="F2034" s="1">
        <v>83424.649999999994</v>
      </c>
      <c r="G2034" s="1">
        <f t="shared" si="63"/>
        <v>375410.92499999999</v>
      </c>
    </row>
    <row r="2035" spans="1:7" outlineLevel="2" x14ac:dyDescent="0.25">
      <c r="A2035" t="s">
        <v>3</v>
      </c>
      <c r="B2035" t="s">
        <v>11</v>
      </c>
      <c r="C2035">
        <v>1992</v>
      </c>
      <c r="D2035">
        <v>1982</v>
      </c>
      <c r="E2035">
        <f t="shared" si="62"/>
        <v>10.5</v>
      </c>
      <c r="F2035" s="1">
        <v>83641.13</v>
      </c>
      <c r="G2035" s="1">
        <f t="shared" si="63"/>
        <v>878231.86499999999</v>
      </c>
    </row>
    <row r="2036" spans="1:7" outlineLevel="2" x14ac:dyDescent="0.25">
      <c r="A2036" t="s">
        <v>3</v>
      </c>
      <c r="B2036" t="s">
        <v>11</v>
      </c>
      <c r="C2036">
        <v>2010</v>
      </c>
      <c r="D2036">
        <v>2001</v>
      </c>
      <c r="E2036">
        <f t="shared" si="62"/>
        <v>9.5</v>
      </c>
      <c r="F2036" s="1">
        <v>84019.89</v>
      </c>
      <c r="G2036" s="1">
        <f t="shared" si="63"/>
        <v>798188.95499999996</v>
      </c>
    </row>
    <row r="2037" spans="1:7" outlineLevel="2" x14ac:dyDescent="0.25">
      <c r="A2037" t="s">
        <v>3</v>
      </c>
      <c r="B2037" t="s">
        <v>11</v>
      </c>
      <c r="C2037">
        <v>2013</v>
      </c>
      <c r="D2037">
        <v>1990</v>
      </c>
      <c r="E2037">
        <f t="shared" si="62"/>
        <v>23.5</v>
      </c>
      <c r="F2037" s="1">
        <v>84348.74</v>
      </c>
      <c r="G2037" s="1">
        <f t="shared" si="63"/>
        <v>1982195.3900000001</v>
      </c>
    </row>
    <row r="2038" spans="1:7" outlineLevel="2" x14ac:dyDescent="0.25">
      <c r="A2038" t="s">
        <v>3</v>
      </c>
      <c r="B2038" t="s">
        <v>11</v>
      </c>
      <c r="C2038">
        <v>2005</v>
      </c>
      <c r="D2038">
        <v>1987</v>
      </c>
      <c r="E2038">
        <f t="shared" si="62"/>
        <v>18.5</v>
      </c>
      <c r="F2038" s="1">
        <v>84454.58</v>
      </c>
      <c r="G2038" s="1">
        <f t="shared" si="63"/>
        <v>1562409.73</v>
      </c>
    </row>
    <row r="2039" spans="1:7" outlineLevel="2" x14ac:dyDescent="0.25">
      <c r="A2039" t="s">
        <v>3</v>
      </c>
      <c r="B2039" t="s">
        <v>11</v>
      </c>
      <c r="C2039">
        <v>1996</v>
      </c>
      <c r="D2039">
        <v>1991</v>
      </c>
      <c r="E2039">
        <f t="shared" si="62"/>
        <v>5.5</v>
      </c>
      <c r="F2039" s="1">
        <v>85164.08</v>
      </c>
      <c r="G2039" s="1">
        <f t="shared" si="63"/>
        <v>468402.44</v>
      </c>
    </row>
    <row r="2040" spans="1:7" outlineLevel="2" x14ac:dyDescent="0.25">
      <c r="A2040" t="s">
        <v>3</v>
      </c>
      <c r="B2040" t="s">
        <v>11</v>
      </c>
      <c r="C2040">
        <v>2000</v>
      </c>
      <c r="D2040">
        <v>1982</v>
      </c>
      <c r="E2040">
        <f t="shared" si="62"/>
        <v>18.5</v>
      </c>
      <c r="F2040" s="1">
        <v>86634.92</v>
      </c>
      <c r="G2040" s="1">
        <f t="shared" si="63"/>
        <v>1602746.02</v>
      </c>
    </row>
    <row r="2041" spans="1:7" outlineLevel="2" x14ac:dyDescent="0.25">
      <c r="A2041" t="s">
        <v>3</v>
      </c>
      <c r="B2041" t="s">
        <v>11</v>
      </c>
      <c r="C2041">
        <v>2007</v>
      </c>
      <c r="D2041">
        <v>2005</v>
      </c>
      <c r="E2041">
        <f t="shared" si="62"/>
        <v>2.5</v>
      </c>
      <c r="F2041" s="1">
        <v>86759.95</v>
      </c>
      <c r="G2041" s="1">
        <f t="shared" si="63"/>
        <v>216899.875</v>
      </c>
    </row>
    <row r="2042" spans="1:7" outlineLevel="2" x14ac:dyDescent="0.25">
      <c r="A2042" t="s">
        <v>3</v>
      </c>
      <c r="B2042" t="s">
        <v>11</v>
      </c>
      <c r="C2042">
        <v>2020</v>
      </c>
      <c r="D2042">
        <v>2003</v>
      </c>
      <c r="E2042">
        <f t="shared" si="62"/>
        <v>17.5</v>
      </c>
      <c r="F2042" s="1">
        <v>87024.77</v>
      </c>
      <c r="G2042" s="1">
        <f t="shared" si="63"/>
        <v>1522933.4750000001</v>
      </c>
    </row>
    <row r="2043" spans="1:7" outlineLevel="2" x14ac:dyDescent="0.25">
      <c r="A2043" t="s">
        <v>3</v>
      </c>
      <c r="B2043" t="s">
        <v>11</v>
      </c>
      <c r="C2043">
        <v>1994</v>
      </c>
      <c r="D2043">
        <v>1984</v>
      </c>
      <c r="E2043">
        <f t="shared" si="62"/>
        <v>10.5</v>
      </c>
      <c r="F2043" s="1">
        <v>87188.3</v>
      </c>
      <c r="G2043" s="1">
        <f t="shared" si="63"/>
        <v>915477.15</v>
      </c>
    </row>
    <row r="2044" spans="1:7" outlineLevel="2" x14ac:dyDescent="0.25">
      <c r="A2044" t="s">
        <v>3</v>
      </c>
      <c r="B2044" t="s">
        <v>11</v>
      </c>
      <c r="C2044">
        <v>1994</v>
      </c>
      <c r="D2044">
        <v>1989</v>
      </c>
      <c r="E2044">
        <f t="shared" si="62"/>
        <v>5.5</v>
      </c>
      <c r="F2044" s="1">
        <v>87577.91</v>
      </c>
      <c r="G2044" s="1">
        <f t="shared" si="63"/>
        <v>481678.505</v>
      </c>
    </row>
    <row r="2045" spans="1:7" outlineLevel="2" x14ac:dyDescent="0.25">
      <c r="A2045" t="s">
        <v>3</v>
      </c>
      <c r="B2045" t="s">
        <v>11</v>
      </c>
      <c r="C2045">
        <v>1986</v>
      </c>
      <c r="D2045">
        <v>1979</v>
      </c>
      <c r="E2045">
        <f t="shared" si="62"/>
        <v>7.5</v>
      </c>
      <c r="F2045" s="1">
        <v>89450</v>
      </c>
      <c r="G2045" s="1">
        <f t="shared" si="63"/>
        <v>670875</v>
      </c>
    </row>
    <row r="2046" spans="1:7" outlineLevel="2" x14ac:dyDescent="0.25">
      <c r="A2046" t="s">
        <v>3</v>
      </c>
      <c r="B2046" t="s">
        <v>11</v>
      </c>
      <c r="C2046">
        <v>2001</v>
      </c>
      <c r="D2046">
        <v>1984</v>
      </c>
      <c r="E2046">
        <f t="shared" si="62"/>
        <v>17.5</v>
      </c>
      <c r="F2046" s="1">
        <v>89476.15</v>
      </c>
      <c r="G2046" s="1">
        <f t="shared" si="63"/>
        <v>1565832.625</v>
      </c>
    </row>
    <row r="2047" spans="1:7" outlineLevel="2" x14ac:dyDescent="0.25">
      <c r="A2047" t="s">
        <v>3</v>
      </c>
      <c r="B2047" t="s">
        <v>11</v>
      </c>
      <c r="C2047">
        <v>1990</v>
      </c>
      <c r="D2047">
        <v>1983</v>
      </c>
      <c r="E2047">
        <f t="shared" si="62"/>
        <v>7.5</v>
      </c>
      <c r="F2047" s="1">
        <v>90683</v>
      </c>
      <c r="G2047" s="1">
        <f t="shared" si="63"/>
        <v>680122.5</v>
      </c>
    </row>
    <row r="2048" spans="1:7" outlineLevel="2" x14ac:dyDescent="0.25">
      <c r="A2048" t="s">
        <v>3</v>
      </c>
      <c r="B2048" t="s">
        <v>11</v>
      </c>
      <c r="C2048">
        <v>1996</v>
      </c>
      <c r="D2048">
        <v>1988</v>
      </c>
      <c r="E2048">
        <f t="shared" si="62"/>
        <v>8.5</v>
      </c>
      <c r="F2048" s="1">
        <v>91367.35</v>
      </c>
      <c r="G2048" s="1">
        <f t="shared" si="63"/>
        <v>776622.47500000009</v>
      </c>
    </row>
    <row r="2049" spans="1:7" outlineLevel="2" x14ac:dyDescent="0.25">
      <c r="A2049" t="s">
        <v>3</v>
      </c>
      <c r="B2049" t="s">
        <v>11</v>
      </c>
      <c r="C2049">
        <v>2021</v>
      </c>
      <c r="D2049">
        <v>1999</v>
      </c>
      <c r="E2049">
        <f t="shared" si="62"/>
        <v>22.5</v>
      </c>
      <c r="F2049" s="1">
        <v>92938.65</v>
      </c>
      <c r="G2049" s="1">
        <f t="shared" si="63"/>
        <v>2091119.6249999998</v>
      </c>
    </row>
    <row r="2050" spans="1:7" outlineLevel="2" x14ac:dyDescent="0.25">
      <c r="A2050" t="s">
        <v>3</v>
      </c>
      <c r="B2050" t="s">
        <v>11</v>
      </c>
      <c r="C2050">
        <v>1998</v>
      </c>
      <c r="D2050">
        <v>1988</v>
      </c>
      <c r="E2050">
        <f t="shared" si="62"/>
        <v>10.5</v>
      </c>
      <c r="F2050" s="1">
        <v>93005.23</v>
      </c>
      <c r="G2050" s="1">
        <f t="shared" si="63"/>
        <v>976554.91499999992</v>
      </c>
    </row>
    <row r="2051" spans="1:7" outlineLevel="2" x14ac:dyDescent="0.25">
      <c r="A2051" t="s">
        <v>3</v>
      </c>
      <c r="B2051" t="s">
        <v>11</v>
      </c>
      <c r="C2051">
        <v>1987</v>
      </c>
      <c r="D2051">
        <v>1974</v>
      </c>
      <c r="E2051">
        <f t="shared" si="62"/>
        <v>13.5</v>
      </c>
      <c r="F2051" s="1">
        <v>93021</v>
      </c>
      <c r="G2051" s="1">
        <f t="shared" si="63"/>
        <v>1255783.5</v>
      </c>
    </row>
    <row r="2052" spans="1:7" outlineLevel="2" x14ac:dyDescent="0.25">
      <c r="A2052" t="s">
        <v>3</v>
      </c>
      <c r="B2052" t="s">
        <v>11</v>
      </c>
      <c r="C2052">
        <v>1994</v>
      </c>
      <c r="D2052">
        <v>1988</v>
      </c>
      <c r="E2052">
        <f t="shared" si="62"/>
        <v>6.5</v>
      </c>
      <c r="F2052" s="1">
        <v>93773.23</v>
      </c>
      <c r="G2052" s="1">
        <f t="shared" si="63"/>
        <v>609525.995</v>
      </c>
    </row>
    <row r="2053" spans="1:7" outlineLevel="2" x14ac:dyDescent="0.25">
      <c r="A2053" t="s">
        <v>3</v>
      </c>
      <c r="B2053" t="s">
        <v>11</v>
      </c>
      <c r="C2053">
        <v>2014</v>
      </c>
      <c r="D2053">
        <v>1992</v>
      </c>
      <c r="E2053">
        <f t="shared" si="62"/>
        <v>22.5</v>
      </c>
      <c r="F2053" s="1">
        <v>95195.65</v>
      </c>
      <c r="G2053" s="1">
        <f t="shared" si="63"/>
        <v>2141902.125</v>
      </c>
    </row>
    <row r="2054" spans="1:7" outlineLevel="2" x14ac:dyDescent="0.25">
      <c r="A2054" t="s">
        <v>3</v>
      </c>
      <c r="B2054" t="s">
        <v>11</v>
      </c>
      <c r="C2054">
        <v>1995</v>
      </c>
      <c r="D2054">
        <v>1991</v>
      </c>
      <c r="E2054">
        <f t="shared" si="62"/>
        <v>4.5</v>
      </c>
      <c r="F2054" s="1">
        <v>95201.98</v>
      </c>
      <c r="G2054" s="1">
        <f t="shared" si="63"/>
        <v>428408.91</v>
      </c>
    </row>
    <row r="2055" spans="1:7" outlineLevel="2" x14ac:dyDescent="0.25">
      <c r="A2055" t="s">
        <v>3</v>
      </c>
      <c r="B2055" t="s">
        <v>11</v>
      </c>
      <c r="C2055">
        <v>1996</v>
      </c>
      <c r="D2055">
        <v>1987</v>
      </c>
      <c r="E2055">
        <f t="shared" si="62"/>
        <v>9.5</v>
      </c>
      <c r="F2055" s="1">
        <v>95748.91</v>
      </c>
      <c r="G2055" s="1">
        <f t="shared" si="63"/>
        <v>909614.64500000002</v>
      </c>
    </row>
    <row r="2056" spans="1:7" outlineLevel="2" x14ac:dyDescent="0.25">
      <c r="A2056" t="s">
        <v>3</v>
      </c>
      <c r="B2056" t="s">
        <v>11</v>
      </c>
      <c r="C2056">
        <v>2010</v>
      </c>
      <c r="D2056">
        <v>1995</v>
      </c>
      <c r="E2056">
        <f t="shared" si="62"/>
        <v>15.5</v>
      </c>
      <c r="F2056" s="1">
        <v>96124.94</v>
      </c>
      <c r="G2056" s="1">
        <f t="shared" si="63"/>
        <v>1489936.57</v>
      </c>
    </row>
    <row r="2057" spans="1:7" outlineLevel="2" x14ac:dyDescent="0.25">
      <c r="A2057" t="s">
        <v>3</v>
      </c>
      <c r="B2057" t="s">
        <v>11</v>
      </c>
      <c r="C2057">
        <v>1989</v>
      </c>
      <c r="D2057">
        <v>1979</v>
      </c>
      <c r="E2057">
        <f t="shared" ref="E2057:E2120" si="64">+C2057-D2057+0.5</f>
        <v>10.5</v>
      </c>
      <c r="F2057" s="1">
        <v>96200.9</v>
      </c>
      <c r="G2057" s="1">
        <f t="shared" ref="G2057:G2120" si="65">+E2057*F2057</f>
        <v>1010109.45</v>
      </c>
    </row>
    <row r="2058" spans="1:7" outlineLevel="2" x14ac:dyDescent="0.25">
      <c r="A2058" t="s">
        <v>3</v>
      </c>
      <c r="B2058" t="s">
        <v>11</v>
      </c>
      <c r="C2058">
        <v>1994</v>
      </c>
      <c r="D2058">
        <v>1981</v>
      </c>
      <c r="E2058">
        <f t="shared" si="64"/>
        <v>13.5</v>
      </c>
      <c r="F2058" s="1">
        <v>97175.23</v>
      </c>
      <c r="G2058" s="1">
        <f t="shared" si="65"/>
        <v>1311865.605</v>
      </c>
    </row>
    <row r="2059" spans="1:7" outlineLevel="2" x14ac:dyDescent="0.25">
      <c r="A2059" t="s">
        <v>3</v>
      </c>
      <c r="B2059" t="s">
        <v>11</v>
      </c>
      <c r="C2059">
        <v>1994</v>
      </c>
      <c r="D2059">
        <v>1986</v>
      </c>
      <c r="E2059">
        <f t="shared" si="64"/>
        <v>8.5</v>
      </c>
      <c r="F2059" s="1">
        <v>97288.44</v>
      </c>
      <c r="G2059" s="1">
        <f t="shared" si="65"/>
        <v>826951.74</v>
      </c>
    </row>
    <row r="2060" spans="1:7" outlineLevel="2" x14ac:dyDescent="0.25">
      <c r="A2060" t="s">
        <v>3</v>
      </c>
      <c r="B2060" t="s">
        <v>11</v>
      </c>
      <c r="C2060">
        <v>1994</v>
      </c>
      <c r="D2060">
        <v>1988</v>
      </c>
      <c r="E2060">
        <f t="shared" si="64"/>
        <v>6.5</v>
      </c>
      <c r="F2060" s="1">
        <v>97538.16</v>
      </c>
      <c r="G2060" s="1">
        <f t="shared" si="65"/>
        <v>633998.04</v>
      </c>
    </row>
    <row r="2061" spans="1:7" outlineLevel="2" x14ac:dyDescent="0.25">
      <c r="A2061" t="s">
        <v>3</v>
      </c>
      <c r="B2061" t="s">
        <v>11</v>
      </c>
      <c r="C2061">
        <v>2002</v>
      </c>
      <c r="D2061">
        <v>1997</v>
      </c>
      <c r="E2061">
        <f t="shared" si="64"/>
        <v>5.5</v>
      </c>
      <c r="F2061" s="1">
        <v>98027.43</v>
      </c>
      <c r="G2061" s="1">
        <f t="shared" si="65"/>
        <v>539150.86499999999</v>
      </c>
    </row>
    <row r="2062" spans="1:7" outlineLevel="2" x14ac:dyDescent="0.25">
      <c r="A2062" t="s">
        <v>3</v>
      </c>
      <c r="B2062" t="s">
        <v>11</v>
      </c>
      <c r="C2062">
        <v>1997</v>
      </c>
      <c r="D2062">
        <v>1988</v>
      </c>
      <c r="E2062">
        <f t="shared" si="64"/>
        <v>9.5</v>
      </c>
      <c r="F2062" s="1">
        <v>98551.73</v>
      </c>
      <c r="G2062" s="1">
        <f t="shared" si="65"/>
        <v>936241.43499999994</v>
      </c>
    </row>
    <row r="2063" spans="1:7" outlineLevel="2" x14ac:dyDescent="0.25">
      <c r="A2063" t="s">
        <v>3</v>
      </c>
      <c r="B2063" t="s">
        <v>11</v>
      </c>
      <c r="C2063">
        <v>1997</v>
      </c>
      <c r="D2063">
        <v>1988</v>
      </c>
      <c r="E2063">
        <f t="shared" si="64"/>
        <v>9.5</v>
      </c>
      <c r="F2063" s="1">
        <v>99813.08</v>
      </c>
      <c r="G2063" s="1">
        <f t="shared" si="65"/>
        <v>948224.26</v>
      </c>
    </row>
    <row r="2064" spans="1:7" outlineLevel="2" x14ac:dyDescent="0.25">
      <c r="A2064" t="s">
        <v>3</v>
      </c>
      <c r="B2064" t="s">
        <v>11</v>
      </c>
      <c r="C2064">
        <v>1995</v>
      </c>
      <c r="D2064">
        <v>1980</v>
      </c>
      <c r="E2064">
        <f t="shared" si="64"/>
        <v>15.5</v>
      </c>
      <c r="F2064" s="1">
        <v>100066.13</v>
      </c>
      <c r="G2064" s="1">
        <f t="shared" si="65"/>
        <v>1551025.0150000001</v>
      </c>
    </row>
    <row r="2065" spans="1:7" outlineLevel="2" x14ac:dyDescent="0.25">
      <c r="A2065" t="s">
        <v>3</v>
      </c>
      <c r="B2065" t="s">
        <v>11</v>
      </c>
      <c r="C2065">
        <v>2000</v>
      </c>
      <c r="D2065">
        <v>1983</v>
      </c>
      <c r="E2065">
        <f t="shared" si="64"/>
        <v>17.5</v>
      </c>
      <c r="F2065" s="1">
        <v>100302.58</v>
      </c>
      <c r="G2065" s="1">
        <f t="shared" si="65"/>
        <v>1755295.1500000001</v>
      </c>
    </row>
    <row r="2066" spans="1:7" outlineLevel="2" x14ac:dyDescent="0.25">
      <c r="A2066" t="s">
        <v>3</v>
      </c>
      <c r="B2066" t="s">
        <v>11</v>
      </c>
      <c r="C2066">
        <v>2005</v>
      </c>
      <c r="D2066">
        <v>1996</v>
      </c>
      <c r="E2066">
        <f t="shared" si="64"/>
        <v>9.5</v>
      </c>
      <c r="F2066" s="1">
        <v>100494.42</v>
      </c>
      <c r="G2066" s="1">
        <f t="shared" si="65"/>
        <v>954696.99</v>
      </c>
    </row>
    <row r="2067" spans="1:7" outlineLevel="2" x14ac:dyDescent="0.25">
      <c r="A2067" t="s">
        <v>3</v>
      </c>
      <c r="B2067" t="s">
        <v>11</v>
      </c>
      <c r="C2067">
        <v>1998</v>
      </c>
      <c r="D2067">
        <v>1984</v>
      </c>
      <c r="E2067">
        <f t="shared" si="64"/>
        <v>14.5</v>
      </c>
      <c r="F2067" s="1">
        <v>100588.18</v>
      </c>
      <c r="G2067" s="1">
        <f t="shared" si="65"/>
        <v>1458528.6099999999</v>
      </c>
    </row>
    <row r="2068" spans="1:7" outlineLevel="2" x14ac:dyDescent="0.25">
      <c r="A2068" t="s">
        <v>3</v>
      </c>
      <c r="B2068" t="s">
        <v>11</v>
      </c>
      <c r="C2068">
        <v>2004</v>
      </c>
      <c r="D2068">
        <v>1989</v>
      </c>
      <c r="E2068">
        <f t="shared" si="64"/>
        <v>15.5</v>
      </c>
      <c r="F2068" s="1">
        <v>101428.58</v>
      </c>
      <c r="G2068" s="1">
        <f t="shared" si="65"/>
        <v>1572142.99</v>
      </c>
    </row>
    <row r="2069" spans="1:7" outlineLevel="2" x14ac:dyDescent="0.25">
      <c r="A2069" t="s">
        <v>3</v>
      </c>
      <c r="B2069" t="s">
        <v>11</v>
      </c>
      <c r="C2069">
        <v>1997</v>
      </c>
      <c r="D2069">
        <v>1981</v>
      </c>
      <c r="E2069">
        <f t="shared" si="64"/>
        <v>16.5</v>
      </c>
      <c r="F2069" s="1">
        <v>101721.46</v>
      </c>
      <c r="G2069" s="1">
        <f t="shared" si="65"/>
        <v>1678404.09</v>
      </c>
    </row>
    <row r="2070" spans="1:7" outlineLevel="2" x14ac:dyDescent="0.25">
      <c r="A2070" t="s">
        <v>3</v>
      </c>
      <c r="B2070" t="s">
        <v>11</v>
      </c>
      <c r="C2070">
        <v>2011</v>
      </c>
      <c r="D2070">
        <v>2002</v>
      </c>
      <c r="E2070">
        <f t="shared" si="64"/>
        <v>9.5</v>
      </c>
      <c r="F2070" s="1">
        <v>104627.07</v>
      </c>
      <c r="G2070" s="1">
        <f t="shared" si="65"/>
        <v>993957.16500000004</v>
      </c>
    </row>
    <row r="2071" spans="1:7" outlineLevel="2" x14ac:dyDescent="0.25">
      <c r="A2071" t="s">
        <v>3</v>
      </c>
      <c r="B2071" t="s">
        <v>11</v>
      </c>
      <c r="C2071">
        <v>1994</v>
      </c>
      <c r="D2071">
        <v>1982</v>
      </c>
      <c r="E2071">
        <f t="shared" si="64"/>
        <v>12.5</v>
      </c>
      <c r="F2071" s="1">
        <v>104743.31</v>
      </c>
      <c r="G2071" s="1">
        <f t="shared" si="65"/>
        <v>1309291.375</v>
      </c>
    </row>
    <row r="2072" spans="1:7" outlineLevel="2" x14ac:dyDescent="0.25">
      <c r="A2072" t="s">
        <v>3</v>
      </c>
      <c r="B2072" t="s">
        <v>11</v>
      </c>
      <c r="C2072">
        <v>1995</v>
      </c>
      <c r="D2072">
        <v>1991</v>
      </c>
      <c r="E2072">
        <f t="shared" si="64"/>
        <v>4.5</v>
      </c>
      <c r="F2072" s="1">
        <v>104800.35</v>
      </c>
      <c r="G2072" s="1">
        <f t="shared" si="65"/>
        <v>471601.57500000001</v>
      </c>
    </row>
    <row r="2073" spans="1:7" outlineLevel="2" x14ac:dyDescent="0.25">
      <c r="A2073" t="s">
        <v>3</v>
      </c>
      <c r="B2073" t="s">
        <v>11</v>
      </c>
      <c r="C2073">
        <v>2020</v>
      </c>
      <c r="D2073">
        <v>2017</v>
      </c>
      <c r="E2073">
        <f t="shared" si="64"/>
        <v>3.5</v>
      </c>
      <c r="F2073" s="1">
        <v>104818.57</v>
      </c>
      <c r="G2073" s="1">
        <f t="shared" si="65"/>
        <v>366864.995</v>
      </c>
    </row>
    <row r="2074" spans="1:7" outlineLevel="2" x14ac:dyDescent="0.25">
      <c r="A2074" t="s">
        <v>3</v>
      </c>
      <c r="B2074" t="s">
        <v>11</v>
      </c>
      <c r="C2074">
        <v>2001</v>
      </c>
      <c r="D2074">
        <v>1994</v>
      </c>
      <c r="E2074">
        <f t="shared" si="64"/>
        <v>7.5</v>
      </c>
      <c r="F2074" s="1">
        <v>104826.19</v>
      </c>
      <c r="G2074" s="1">
        <f t="shared" si="65"/>
        <v>786196.42500000005</v>
      </c>
    </row>
    <row r="2075" spans="1:7" outlineLevel="2" x14ac:dyDescent="0.25">
      <c r="A2075" t="s">
        <v>3</v>
      </c>
      <c r="B2075" t="s">
        <v>11</v>
      </c>
      <c r="C2075">
        <v>1996</v>
      </c>
      <c r="D2075">
        <v>1988</v>
      </c>
      <c r="E2075">
        <f t="shared" si="64"/>
        <v>8.5</v>
      </c>
      <c r="F2075" s="1">
        <v>104860.95</v>
      </c>
      <c r="G2075" s="1">
        <f t="shared" si="65"/>
        <v>891318.07499999995</v>
      </c>
    </row>
    <row r="2076" spans="1:7" outlineLevel="2" x14ac:dyDescent="0.25">
      <c r="A2076" t="s">
        <v>3</v>
      </c>
      <c r="B2076" t="s">
        <v>11</v>
      </c>
      <c r="C2076">
        <v>2012</v>
      </c>
      <c r="D2076">
        <v>2006</v>
      </c>
      <c r="E2076">
        <f t="shared" si="64"/>
        <v>6.5</v>
      </c>
      <c r="F2076" s="1">
        <v>105696.9</v>
      </c>
      <c r="G2076" s="1">
        <f t="shared" si="65"/>
        <v>687029.85</v>
      </c>
    </row>
    <row r="2077" spans="1:7" outlineLevel="2" x14ac:dyDescent="0.25">
      <c r="A2077" t="s">
        <v>3</v>
      </c>
      <c r="B2077" t="s">
        <v>11</v>
      </c>
      <c r="C2077">
        <v>2002</v>
      </c>
      <c r="D2077">
        <v>1980</v>
      </c>
      <c r="E2077">
        <f t="shared" si="64"/>
        <v>22.5</v>
      </c>
      <c r="F2077" s="1">
        <v>105778.11</v>
      </c>
      <c r="G2077" s="1">
        <f t="shared" si="65"/>
        <v>2380007.4750000001</v>
      </c>
    </row>
    <row r="2078" spans="1:7" outlineLevel="2" x14ac:dyDescent="0.25">
      <c r="A2078" t="s">
        <v>3</v>
      </c>
      <c r="B2078" t="s">
        <v>11</v>
      </c>
      <c r="C2078">
        <v>2005</v>
      </c>
      <c r="D2078">
        <v>1999</v>
      </c>
      <c r="E2078">
        <f t="shared" si="64"/>
        <v>6.5</v>
      </c>
      <c r="F2078" s="1">
        <v>107018.33</v>
      </c>
      <c r="G2078" s="1">
        <f t="shared" si="65"/>
        <v>695619.14500000002</v>
      </c>
    </row>
    <row r="2079" spans="1:7" outlineLevel="2" x14ac:dyDescent="0.25">
      <c r="A2079" t="s">
        <v>3</v>
      </c>
      <c r="B2079" t="s">
        <v>11</v>
      </c>
      <c r="C2079">
        <v>2002</v>
      </c>
      <c r="D2079">
        <v>1988</v>
      </c>
      <c r="E2079">
        <f t="shared" si="64"/>
        <v>14.5</v>
      </c>
      <c r="F2079" s="1">
        <v>108233.11</v>
      </c>
      <c r="G2079" s="1">
        <f t="shared" si="65"/>
        <v>1569380.095</v>
      </c>
    </row>
    <row r="2080" spans="1:7" outlineLevel="2" x14ac:dyDescent="0.25">
      <c r="A2080" t="s">
        <v>3</v>
      </c>
      <c r="B2080" t="s">
        <v>11</v>
      </c>
      <c r="C2080">
        <v>1997</v>
      </c>
      <c r="D2080">
        <v>1985</v>
      </c>
      <c r="E2080">
        <f t="shared" si="64"/>
        <v>12.5</v>
      </c>
      <c r="F2080" s="1">
        <v>109238.8</v>
      </c>
      <c r="G2080" s="1">
        <f t="shared" si="65"/>
        <v>1365485</v>
      </c>
    </row>
    <row r="2081" spans="1:7" outlineLevel="2" x14ac:dyDescent="0.25">
      <c r="A2081" t="s">
        <v>3</v>
      </c>
      <c r="B2081" t="s">
        <v>11</v>
      </c>
      <c r="C2081">
        <v>1994</v>
      </c>
      <c r="D2081">
        <v>1993</v>
      </c>
      <c r="E2081">
        <f t="shared" si="64"/>
        <v>1.5</v>
      </c>
      <c r="F2081" s="1">
        <v>109819.13</v>
      </c>
      <c r="G2081" s="1">
        <f t="shared" si="65"/>
        <v>164728.69500000001</v>
      </c>
    </row>
    <row r="2082" spans="1:7" outlineLevel="2" x14ac:dyDescent="0.25">
      <c r="A2082" t="s">
        <v>3</v>
      </c>
      <c r="B2082" t="s">
        <v>11</v>
      </c>
      <c r="C2082">
        <v>1995</v>
      </c>
      <c r="D2082">
        <v>1984</v>
      </c>
      <c r="E2082">
        <f t="shared" si="64"/>
        <v>11.5</v>
      </c>
      <c r="F2082" s="1">
        <v>110485.81</v>
      </c>
      <c r="G2082" s="1">
        <f t="shared" si="65"/>
        <v>1270586.8149999999</v>
      </c>
    </row>
    <row r="2083" spans="1:7" outlineLevel="2" x14ac:dyDescent="0.25">
      <c r="A2083" t="s">
        <v>3</v>
      </c>
      <c r="B2083" t="s">
        <v>11</v>
      </c>
      <c r="C2083">
        <v>2001</v>
      </c>
      <c r="D2083">
        <v>1990</v>
      </c>
      <c r="E2083">
        <f t="shared" si="64"/>
        <v>11.5</v>
      </c>
      <c r="F2083" s="1">
        <v>111246.42</v>
      </c>
      <c r="G2083" s="1">
        <f t="shared" si="65"/>
        <v>1279333.83</v>
      </c>
    </row>
    <row r="2084" spans="1:7" outlineLevel="2" x14ac:dyDescent="0.25">
      <c r="A2084" t="s">
        <v>3</v>
      </c>
      <c r="B2084" t="s">
        <v>11</v>
      </c>
      <c r="C2084">
        <v>1995</v>
      </c>
      <c r="D2084">
        <v>1986</v>
      </c>
      <c r="E2084">
        <f t="shared" si="64"/>
        <v>9.5</v>
      </c>
      <c r="F2084" s="1">
        <v>111980.36</v>
      </c>
      <c r="G2084" s="1">
        <f t="shared" si="65"/>
        <v>1063813.42</v>
      </c>
    </row>
    <row r="2085" spans="1:7" outlineLevel="2" x14ac:dyDescent="0.25">
      <c r="A2085" t="s">
        <v>3</v>
      </c>
      <c r="B2085" t="s">
        <v>11</v>
      </c>
      <c r="C2085">
        <v>1997</v>
      </c>
      <c r="D2085">
        <v>1983</v>
      </c>
      <c r="E2085">
        <f t="shared" si="64"/>
        <v>14.5</v>
      </c>
      <c r="F2085" s="1">
        <v>113648.13</v>
      </c>
      <c r="G2085" s="1">
        <f t="shared" si="65"/>
        <v>1647897.885</v>
      </c>
    </row>
    <row r="2086" spans="1:7" outlineLevel="2" x14ac:dyDescent="0.25">
      <c r="A2086" t="s">
        <v>3</v>
      </c>
      <c r="B2086" t="s">
        <v>11</v>
      </c>
      <c r="C2086">
        <v>2011</v>
      </c>
      <c r="D2086">
        <v>2010</v>
      </c>
      <c r="E2086">
        <f t="shared" si="64"/>
        <v>1.5</v>
      </c>
      <c r="F2086" s="1">
        <v>114007.15</v>
      </c>
      <c r="G2086" s="1">
        <f t="shared" si="65"/>
        <v>171010.72499999998</v>
      </c>
    </row>
    <row r="2087" spans="1:7" outlineLevel="2" x14ac:dyDescent="0.25">
      <c r="A2087" t="s">
        <v>3</v>
      </c>
      <c r="B2087" t="s">
        <v>11</v>
      </c>
      <c r="C2087">
        <v>2009</v>
      </c>
      <c r="D2087">
        <v>2002</v>
      </c>
      <c r="E2087">
        <f t="shared" si="64"/>
        <v>7.5</v>
      </c>
      <c r="F2087" s="1">
        <v>114018.75</v>
      </c>
      <c r="G2087" s="1">
        <f t="shared" si="65"/>
        <v>855140.625</v>
      </c>
    </row>
    <row r="2088" spans="1:7" outlineLevel="2" x14ac:dyDescent="0.25">
      <c r="A2088" t="s">
        <v>3</v>
      </c>
      <c r="B2088" t="s">
        <v>11</v>
      </c>
      <c r="C2088">
        <v>1991</v>
      </c>
      <c r="D2088">
        <v>1990</v>
      </c>
      <c r="E2088">
        <f t="shared" si="64"/>
        <v>1.5</v>
      </c>
      <c r="F2088" s="1">
        <v>114097.27</v>
      </c>
      <c r="G2088" s="1">
        <f t="shared" si="65"/>
        <v>171145.905</v>
      </c>
    </row>
    <row r="2089" spans="1:7" outlineLevel="2" x14ac:dyDescent="0.25">
      <c r="A2089" t="s">
        <v>3</v>
      </c>
      <c r="B2089" t="s">
        <v>11</v>
      </c>
      <c r="C2089">
        <v>1996</v>
      </c>
      <c r="D2089">
        <v>1981</v>
      </c>
      <c r="E2089">
        <f t="shared" si="64"/>
        <v>15.5</v>
      </c>
      <c r="F2089" s="1">
        <v>114119.41</v>
      </c>
      <c r="G2089" s="1">
        <f t="shared" si="65"/>
        <v>1768850.855</v>
      </c>
    </row>
    <row r="2090" spans="1:7" outlineLevel="2" x14ac:dyDescent="0.25">
      <c r="A2090" t="s">
        <v>3</v>
      </c>
      <c r="B2090" t="s">
        <v>11</v>
      </c>
      <c r="C2090">
        <v>2005</v>
      </c>
      <c r="D2090">
        <v>2002</v>
      </c>
      <c r="E2090">
        <f t="shared" si="64"/>
        <v>3.5</v>
      </c>
      <c r="F2090" s="1">
        <v>114268.03</v>
      </c>
      <c r="G2090" s="1">
        <f t="shared" si="65"/>
        <v>399938.10499999998</v>
      </c>
    </row>
    <row r="2091" spans="1:7" outlineLevel="2" x14ac:dyDescent="0.25">
      <c r="A2091" t="s">
        <v>3</v>
      </c>
      <c r="B2091" t="s">
        <v>11</v>
      </c>
      <c r="C2091">
        <v>2003</v>
      </c>
      <c r="D2091">
        <v>1992</v>
      </c>
      <c r="E2091">
        <f t="shared" si="64"/>
        <v>11.5</v>
      </c>
      <c r="F2091" s="1">
        <v>115343.35</v>
      </c>
      <c r="G2091" s="1">
        <f t="shared" si="65"/>
        <v>1326448.5250000001</v>
      </c>
    </row>
    <row r="2092" spans="1:7" outlineLevel="2" x14ac:dyDescent="0.25">
      <c r="A2092" t="s">
        <v>3</v>
      </c>
      <c r="B2092" t="s">
        <v>11</v>
      </c>
      <c r="C2092">
        <v>2012</v>
      </c>
      <c r="D2092">
        <v>2000</v>
      </c>
      <c r="E2092">
        <f t="shared" si="64"/>
        <v>12.5</v>
      </c>
      <c r="F2092" s="1">
        <v>115471.41</v>
      </c>
      <c r="G2092" s="1">
        <f t="shared" si="65"/>
        <v>1443392.625</v>
      </c>
    </row>
    <row r="2093" spans="1:7" outlineLevel="2" x14ac:dyDescent="0.25">
      <c r="A2093" t="s">
        <v>3</v>
      </c>
      <c r="B2093" t="s">
        <v>11</v>
      </c>
      <c r="C2093">
        <v>2013</v>
      </c>
      <c r="D2093">
        <v>2011</v>
      </c>
      <c r="E2093">
        <f t="shared" si="64"/>
        <v>2.5</v>
      </c>
      <c r="F2093" s="1">
        <v>116328.68</v>
      </c>
      <c r="G2093" s="1">
        <f t="shared" si="65"/>
        <v>290821.69999999995</v>
      </c>
    </row>
    <row r="2094" spans="1:7" outlineLevel="2" x14ac:dyDescent="0.25">
      <c r="A2094" t="s">
        <v>3</v>
      </c>
      <c r="B2094" t="s">
        <v>11</v>
      </c>
      <c r="C2094">
        <v>2002</v>
      </c>
      <c r="D2094">
        <v>1987</v>
      </c>
      <c r="E2094">
        <f t="shared" si="64"/>
        <v>15.5</v>
      </c>
      <c r="F2094" s="1">
        <v>116329</v>
      </c>
      <c r="G2094" s="1">
        <f t="shared" si="65"/>
        <v>1803099.5</v>
      </c>
    </row>
    <row r="2095" spans="1:7" outlineLevel="2" x14ac:dyDescent="0.25">
      <c r="A2095" t="s">
        <v>3</v>
      </c>
      <c r="B2095" t="s">
        <v>11</v>
      </c>
      <c r="C2095">
        <v>1995</v>
      </c>
      <c r="D2095">
        <v>1985</v>
      </c>
      <c r="E2095">
        <f t="shared" si="64"/>
        <v>10.5</v>
      </c>
      <c r="F2095" s="1">
        <v>116552.29</v>
      </c>
      <c r="G2095" s="1">
        <f t="shared" si="65"/>
        <v>1223799.0449999999</v>
      </c>
    </row>
    <row r="2096" spans="1:7" outlineLevel="2" x14ac:dyDescent="0.25">
      <c r="A2096" t="s">
        <v>3</v>
      </c>
      <c r="B2096" t="s">
        <v>11</v>
      </c>
      <c r="C2096">
        <v>2001</v>
      </c>
      <c r="D2096">
        <v>1987</v>
      </c>
      <c r="E2096">
        <f t="shared" si="64"/>
        <v>14.5</v>
      </c>
      <c r="F2096" s="1">
        <v>116646.75</v>
      </c>
      <c r="G2096" s="1">
        <f t="shared" si="65"/>
        <v>1691377.875</v>
      </c>
    </row>
    <row r="2097" spans="1:7" outlineLevel="2" x14ac:dyDescent="0.25">
      <c r="A2097" t="s">
        <v>3</v>
      </c>
      <c r="B2097" t="s">
        <v>11</v>
      </c>
      <c r="C2097">
        <v>2022</v>
      </c>
      <c r="D2097">
        <v>2007</v>
      </c>
      <c r="E2097">
        <f t="shared" si="64"/>
        <v>15.5</v>
      </c>
      <c r="F2097" s="1">
        <v>116716.31</v>
      </c>
      <c r="G2097" s="1">
        <f t="shared" si="65"/>
        <v>1809102.8049999999</v>
      </c>
    </row>
    <row r="2098" spans="1:7" outlineLevel="2" x14ac:dyDescent="0.25">
      <c r="A2098" t="s">
        <v>3</v>
      </c>
      <c r="B2098" t="s">
        <v>11</v>
      </c>
      <c r="C2098">
        <v>2013</v>
      </c>
      <c r="D2098">
        <v>1998</v>
      </c>
      <c r="E2098">
        <f t="shared" si="64"/>
        <v>15.5</v>
      </c>
      <c r="F2098" s="1">
        <v>116872.21</v>
      </c>
      <c r="G2098" s="1">
        <f t="shared" si="65"/>
        <v>1811519.2550000001</v>
      </c>
    </row>
    <row r="2099" spans="1:7" outlineLevel="2" x14ac:dyDescent="0.25">
      <c r="A2099" t="s">
        <v>3</v>
      </c>
      <c r="B2099" t="s">
        <v>11</v>
      </c>
      <c r="C2099">
        <v>1998</v>
      </c>
      <c r="D2099">
        <v>1985</v>
      </c>
      <c r="E2099">
        <f t="shared" si="64"/>
        <v>13.5</v>
      </c>
      <c r="F2099" s="1">
        <v>117568.96000000001</v>
      </c>
      <c r="G2099" s="1">
        <f t="shared" si="65"/>
        <v>1587180.9600000002</v>
      </c>
    </row>
    <row r="2100" spans="1:7" outlineLevel="2" x14ac:dyDescent="0.25">
      <c r="A2100" t="s">
        <v>3</v>
      </c>
      <c r="B2100" t="s">
        <v>11</v>
      </c>
      <c r="C2100">
        <v>2016</v>
      </c>
      <c r="D2100">
        <v>2010</v>
      </c>
      <c r="E2100">
        <f t="shared" si="64"/>
        <v>6.5</v>
      </c>
      <c r="F2100" s="1">
        <v>118920.29</v>
      </c>
      <c r="G2100" s="1">
        <f t="shared" si="65"/>
        <v>772981.88500000001</v>
      </c>
    </row>
    <row r="2101" spans="1:7" outlineLevel="2" x14ac:dyDescent="0.25">
      <c r="A2101" t="s">
        <v>3</v>
      </c>
      <c r="B2101" t="s">
        <v>11</v>
      </c>
      <c r="C2101">
        <v>2016</v>
      </c>
      <c r="D2101">
        <v>1999</v>
      </c>
      <c r="E2101">
        <f t="shared" si="64"/>
        <v>17.5</v>
      </c>
      <c r="F2101" s="1">
        <v>119680.72</v>
      </c>
      <c r="G2101" s="1">
        <f t="shared" si="65"/>
        <v>2094412.6</v>
      </c>
    </row>
    <row r="2102" spans="1:7" outlineLevel="2" x14ac:dyDescent="0.25">
      <c r="A2102" t="s">
        <v>3</v>
      </c>
      <c r="B2102" t="s">
        <v>11</v>
      </c>
      <c r="C2102">
        <v>2016</v>
      </c>
      <c r="D2102">
        <v>1996</v>
      </c>
      <c r="E2102">
        <f t="shared" si="64"/>
        <v>20.5</v>
      </c>
      <c r="F2102" s="1">
        <v>120736.19</v>
      </c>
      <c r="G2102" s="1">
        <f t="shared" si="65"/>
        <v>2475091.895</v>
      </c>
    </row>
    <row r="2103" spans="1:7" outlineLevel="2" x14ac:dyDescent="0.25">
      <c r="A2103" t="s">
        <v>3</v>
      </c>
      <c r="B2103" t="s">
        <v>11</v>
      </c>
      <c r="C2103">
        <v>2004</v>
      </c>
      <c r="D2103">
        <v>1999</v>
      </c>
      <c r="E2103">
        <f t="shared" si="64"/>
        <v>5.5</v>
      </c>
      <c r="F2103" s="1">
        <v>121825.68</v>
      </c>
      <c r="G2103" s="1">
        <f t="shared" si="65"/>
        <v>670041.24</v>
      </c>
    </row>
    <row r="2104" spans="1:7" outlineLevel="2" x14ac:dyDescent="0.25">
      <c r="A2104" t="s">
        <v>3</v>
      </c>
      <c r="B2104" t="s">
        <v>11</v>
      </c>
      <c r="C2104">
        <v>1994</v>
      </c>
      <c r="D2104">
        <v>1985</v>
      </c>
      <c r="E2104">
        <f t="shared" si="64"/>
        <v>9.5</v>
      </c>
      <c r="F2104" s="1">
        <v>123021.74</v>
      </c>
      <c r="G2104" s="1">
        <f t="shared" si="65"/>
        <v>1168706.53</v>
      </c>
    </row>
    <row r="2105" spans="1:7" outlineLevel="2" x14ac:dyDescent="0.25">
      <c r="A2105" t="s">
        <v>3</v>
      </c>
      <c r="B2105" t="s">
        <v>11</v>
      </c>
      <c r="C2105">
        <v>1995</v>
      </c>
      <c r="D2105">
        <v>1982</v>
      </c>
      <c r="E2105">
        <f t="shared" si="64"/>
        <v>13.5</v>
      </c>
      <c r="F2105" s="1">
        <v>123057.89</v>
      </c>
      <c r="G2105" s="1">
        <f t="shared" si="65"/>
        <v>1661281.5149999999</v>
      </c>
    </row>
    <row r="2106" spans="1:7" outlineLevel="2" x14ac:dyDescent="0.25">
      <c r="A2106" t="s">
        <v>3</v>
      </c>
      <c r="B2106" t="s">
        <v>11</v>
      </c>
      <c r="C2106">
        <v>1995</v>
      </c>
      <c r="D2106">
        <v>1994</v>
      </c>
      <c r="E2106">
        <f t="shared" si="64"/>
        <v>1.5</v>
      </c>
      <c r="F2106" s="1">
        <v>123856.63</v>
      </c>
      <c r="G2106" s="1">
        <f t="shared" si="65"/>
        <v>185784.94500000001</v>
      </c>
    </row>
    <row r="2107" spans="1:7" outlineLevel="2" x14ac:dyDescent="0.25">
      <c r="A2107" t="s">
        <v>3</v>
      </c>
      <c r="B2107" t="s">
        <v>11</v>
      </c>
      <c r="C2107">
        <v>1997</v>
      </c>
      <c r="D2107">
        <v>1990</v>
      </c>
      <c r="E2107">
        <f t="shared" si="64"/>
        <v>7.5</v>
      </c>
      <c r="F2107" s="1">
        <v>124811.63</v>
      </c>
      <c r="G2107" s="1">
        <f t="shared" si="65"/>
        <v>936087.22500000009</v>
      </c>
    </row>
    <row r="2108" spans="1:7" outlineLevel="2" x14ac:dyDescent="0.25">
      <c r="A2108" t="s">
        <v>3</v>
      </c>
      <c r="B2108" t="s">
        <v>11</v>
      </c>
      <c r="C2108">
        <v>1988</v>
      </c>
      <c r="D2108">
        <v>1982</v>
      </c>
      <c r="E2108">
        <f t="shared" si="64"/>
        <v>6.5</v>
      </c>
      <c r="F2108" s="1">
        <v>125622</v>
      </c>
      <c r="G2108" s="1">
        <f t="shared" si="65"/>
        <v>816543</v>
      </c>
    </row>
    <row r="2109" spans="1:7" outlineLevel="2" x14ac:dyDescent="0.25">
      <c r="A2109" t="s">
        <v>3</v>
      </c>
      <c r="B2109" t="s">
        <v>11</v>
      </c>
      <c r="C2109">
        <v>2017</v>
      </c>
      <c r="D2109">
        <v>2013</v>
      </c>
      <c r="E2109">
        <f t="shared" si="64"/>
        <v>4.5</v>
      </c>
      <c r="F2109" s="1">
        <v>125646.56</v>
      </c>
      <c r="G2109" s="1">
        <f t="shared" si="65"/>
        <v>565409.52</v>
      </c>
    </row>
    <row r="2110" spans="1:7" outlineLevel="2" x14ac:dyDescent="0.25">
      <c r="A2110" t="s">
        <v>3</v>
      </c>
      <c r="B2110" t="s">
        <v>11</v>
      </c>
      <c r="C2110">
        <v>1989</v>
      </c>
      <c r="D2110">
        <v>1986</v>
      </c>
      <c r="E2110">
        <f t="shared" si="64"/>
        <v>3.5</v>
      </c>
      <c r="F2110" s="1">
        <v>125934.89</v>
      </c>
      <c r="G2110" s="1">
        <f t="shared" si="65"/>
        <v>440772.11499999999</v>
      </c>
    </row>
    <row r="2111" spans="1:7" outlineLevel="2" x14ac:dyDescent="0.25">
      <c r="A2111" t="s">
        <v>3</v>
      </c>
      <c r="B2111" t="s">
        <v>11</v>
      </c>
      <c r="C2111">
        <v>1998</v>
      </c>
      <c r="D2111">
        <v>1990</v>
      </c>
      <c r="E2111">
        <f t="shared" si="64"/>
        <v>8.5</v>
      </c>
      <c r="F2111" s="1">
        <v>126103.75</v>
      </c>
      <c r="G2111" s="1">
        <f t="shared" si="65"/>
        <v>1071881.875</v>
      </c>
    </row>
    <row r="2112" spans="1:7" outlineLevel="2" x14ac:dyDescent="0.25">
      <c r="A2112" t="s">
        <v>3</v>
      </c>
      <c r="B2112" t="s">
        <v>11</v>
      </c>
      <c r="C2112">
        <v>1996</v>
      </c>
      <c r="D2112">
        <v>1991</v>
      </c>
      <c r="E2112">
        <f t="shared" si="64"/>
        <v>5.5</v>
      </c>
      <c r="F2112" s="1">
        <v>126516.74</v>
      </c>
      <c r="G2112" s="1">
        <f t="shared" si="65"/>
        <v>695842.07000000007</v>
      </c>
    </row>
    <row r="2113" spans="1:7" outlineLevel="2" x14ac:dyDescent="0.25">
      <c r="A2113" t="s">
        <v>3</v>
      </c>
      <c r="B2113" t="s">
        <v>11</v>
      </c>
      <c r="C2113">
        <v>1990</v>
      </c>
      <c r="D2113">
        <v>1988</v>
      </c>
      <c r="E2113">
        <f t="shared" si="64"/>
        <v>2.5</v>
      </c>
      <c r="F2113" s="1">
        <v>127630.83</v>
      </c>
      <c r="G2113" s="1">
        <f t="shared" si="65"/>
        <v>319077.07500000001</v>
      </c>
    </row>
    <row r="2114" spans="1:7" outlineLevel="2" x14ac:dyDescent="0.25">
      <c r="A2114" t="s">
        <v>3</v>
      </c>
      <c r="B2114" t="s">
        <v>11</v>
      </c>
      <c r="C2114">
        <v>1990</v>
      </c>
      <c r="D2114">
        <v>1990</v>
      </c>
      <c r="E2114">
        <f t="shared" si="64"/>
        <v>0.5</v>
      </c>
      <c r="F2114" s="1">
        <v>128080.24</v>
      </c>
      <c r="G2114" s="1">
        <f t="shared" si="65"/>
        <v>64040.12</v>
      </c>
    </row>
    <row r="2115" spans="1:7" outlineLevel="2" x14ac:dyDescent="0.25">
      <c r="A2115" t="s">
        <v>3</v>
      </c>
      <c r="B2115" t="s">
        <v>11</v>
      </c>
      <c r="C2115">
        <v>1988</v>
      </c>
      <c r="D2115">
        <v>1986</v>
      </c>
      <c r="E2115">
        <f t="shared" si="64"/>
        <v>2.5</v>
      </c>
      <c r="F2115" s="1">
        <v>128635</v>
      </c>
      <c r="G2115" s="1">
        <f t="shared" si="65"/>
        <v>321587.5</v>
      </c>
    </row>
    <row r="2116" spans="1:7" outlineLevel="2" x14ac:dyDescent="0.25">
      <c r="A2116" t="s">
        <v>3</v>
      </c>
      <c r="B2116" t="s">
        <v>11</v>
      </c>
      <c r="C2116">
        <v>1989</v>
      </c>
      <c r="D2116">
        <v>1987</v>
      </c>
      <c r="E2116">
        <f t="shared" si="64"/>
        <v>2.5</v>
      </c>
      <c r="F2116" s="1">
        <v>128756.07</v>
      </c>
      <c r="G2116" s="1">
        <f t="shared" si="65"/>
        <v>321890.17500000005</v>
      </c>
    </row>
    <row r="2117" spans="1:7" outlineLevel="2" x14ac:dyDescent="0.25">
      <c r="A2117" t="s">
        <v>3</v>
      </c>
      <c r="B2117" t="s">
        <v>11</v>
      </c>
      <c r="C2117">
        <v>2017</v>
      </c>
      <c r="D2117">
        <v>2013</v>
      </c>
      <c r="E2117">
        <f t="shared" si="64"/>
        <v>4.5</v>
      </c>
      <c r="F2117" s="1">
        <v>129914.15</v>
      </c>
      <c r="G2117" s="1">
        <f t="shared" si="65"/>
        <v>584613.67499999993</v>
      </c>
    </row>
    <row r="2118" spans="1:7" outlineLevel="2" x14ac:dyDescent="0.25">
      <c r="A2118" t="s">
        <v>3</v>
      </c>
      <c r="B2118" t="s">
        <v>11</v>
      </c>
      <c r="C2118">
        <v>2011</v>
      </c>
      <c r="D2118">
        <v>2008</v>
      </c>
      <c r="E2118">
        <f t="shared" si="64"/>
        <v>3.5</v>
      </c>
      <c r="F2118" s="1">
        <v>133029.49</v>
      </c>
      <c r="G2118" s="1">
        <f t="shared" si="65"/>
        <v>465603.21499999997</v>
      </c>
    </row>
    <row r="2119" spans="1:7" outlineLevel="2" x14ac:dyDescent="0.25">
      <c r="A2119" t="s">
        <v>3</v>
      </c>
      <c r="B2119" t="s">
        <v>11</v>
      </c>
      <c r="C2119">
        <v>2017</v>
      </c>
      <c r="D2119">
        <v>2013</v>
      </c>
      <c r="E2119">
        <f t="shared" si="64"/>
        <v>4.5</v>
      </c>
      <c r="F2119" s="1">
        <v>133630.37</v>
      </c>
      <c r="G2119" s="1">
        <f t="shared" si="65"/>
        <v>601336.66500000004</v>
      </c>
    </row>
    <row r="2120" spans="1:7" outlineLevel="2" x14ac:dyDescent="0.25">
      <c r="A2120" t="s">
        <v>3</v>
      </c>
      <c r="B2120" t="s">
        <v>11</v>
      </c>
      <c r="C2120">
        <v>2002</v>
      </c>
      <c r="D2120">
        <v>1991</v>
      </c>
      <c r="E2120">
        <f t="shared" si="64"/>
        <v>11.5</v>
      </c>
      <c r="F2120" s="1">
        <v>133721.23000000001</v>
      </c>
      <c r="G2120" s="1">
        <f t="shared" si="65"/>
        <v>1537794.145</v>
      </c>
    </row>
    <row r="2121" spans="1:7" outlineLevel="2" x14ac:dyDescent="0.25">
      <c r="A2121" t="s">
        <v>3</v>
      </c>
      <c r="B2121" t="s">
        <v>11</v>
      </c>
      <c r="C2121">
        <v>2005</v>
      </c>
      <c r="D2121">
        <v>1985</v>
      </c>
      <c r="E2121">
        <f t="shared" ref="E2121:E2184" si="66">+C2121-D2121+0.5</f>
        <v>20.5</v>
      </c>
      <c r="F2121" s="1">
        <v>134257.63</v>
      </c>
      <c r="G2121" s="1">
        <f t="shared" ref="G2121:G2184" si="67">+E2121*F2121</f>
        <v>2752281.415</v>
      </c>
    </row>
    <row r="2122" spans="1:7" outlineLevel="2" x14ac:dyDescent="0.25">
      <c r="A2122" t="s">
        <v>3</v>
      </c>
      <c r="B2122" t="s">
        <v>11</v>
      </c>
      <c r="C2122">
        <v>1999</v>
      </c>
      <c r="D2122">
        <v>1994</v>
      </c>
      <c r="E2122">
        <f t="shared" si="66"/>
        <v>5.5</v>
      </c>
      <c r="F2122" s="1">
        <v>135367.42000000001</v>
      </c>
      <c r="G2122" s="1">
        <f t="shared" si="67"/>
        <v>744520.81</v>
      </c>
    </row>
    <row r="2123" spans="1:7" outlineLevel="2" x14ac:dyDescent="0.25">
      <c r="A2123" t="s">
        <v>3</v>
      </c>
      <c r="B2123" t="s">
        <v>11</v>
      </c>
      <c r="C2123">
        <v>1992</v>
      </c>
      <c r="D2123">
        <v>1990</v>
      </c>
      <c r="E2123">
        <f t="shared" si="66"/>
        <v>2.5</v>
      </c>
      <c r="F2123" s="1">
        <v>135616.13</v>
      </c>
      <c r="G2123" s="1">
        <f t="shared" si="67"/>
        <v>339040.32500000001</v>
      </c>
    </row>
    <row r="2124" spans="1:7" outlineLevel="2" x14ac:dyDescent="0.25">
      <c r="A2124" t="s">
        <v>3</v>
      </c>
      <c r="B2124" t="s">
        <v>11</v>
      </c>
      <c r="C2124">
        <v>2021</v>
      </c>
      <c r="D2124">
        <v>2002</v>
      </c>
      <c r="E2124">
        <f t="shared" si="66"/>
        <v>19.5</v>
      </c>
      <c r="F2124" s="1">
        <v>135947.10999999999</v>
      </c>
      <c r="G2124" s="1">
        <f t="shared" si="67"/>
        <v>2650968.6449999996</v>
      </c>
    </row>
    <row r="2125" spans="1:7" outlineLevel="2" x14ac:dyDescent="0.25">
      <c r="A2125" t="s">
        <v>3</v>
      </c>
      <c r="B2125" t="s">
        <v>11</v>
      </c>
      <c r="C2125">
        <v>1993</v>
      </c>
      <c r="D2125">
        <v>1989</v>
      </c>
      <c r="E2125">
        <f t="shared" si="66"/>
        <v>4.5</v>
      </c>
      <c r="F2125" s="1">
        <v>135961.14000000001</v>
      </c>
      <c r="G2125" s="1">
        <f t="shared" si="67"/>
        <v>611825.13000000012</v>
      </c>
    </row>
    <row r="2126" spans="1:7" outlineLevel="2" x14ac:dyDescent="0.25">
      <c r="A2126" t="s">
        <v>3</v>
      </c>
      <c r="B2126" t="s">
        <v>11</v>
      </c>
      <c r="C2126">
        <v>2015</v>
      </c>
      <c r="D2126">
        <v>2010</v>
      </c>
      <c r="E2126">
        <f t="shared" si="66"/>
        <v>5.5</v>
      </c>
      <c r="F2126" s="1">
        <v>137306.79</v>
      </c>
      <c r="G2126" s="1">
        <f t="shared" si="67"/>
        <v>755187.34500000009</v>
      </c>
    </row>
    <row r="2127" spans="1:7" outlineLevel="2" x14ac:dyDescent="0.25">
      <c r="A2127" t="s">
        <v>3</v>
      </c>
      <c r="B2127" t="s">
        <v>11</v>
      </c>
      <c r="C2127">
        <v>2002</v>
      </c>
      <c r="D2127">
        <v>1990</v>
      </c>
      <c r="E2127">
        <f t="shared" si="66"/>
        <v>12.5</v>
      </c>
      <c r="F2127" s="1">
        <v>137902.37</v>
      </c>
      <c r="G2127" s="1">
        <f t="shared" si="67"/>
        <v>1723779.625</v>
      </c>
    </row>
    <row r="2128" spans="1:7" outlineLevel="2" x14ac:dyDescent="0.25">
      <c r="A2128" t="s">
        <v>3</v>
      </c>
      <c r="B2128" t="s">
        <v>11</v>
      </c>
      <c r="C2128">
        <v>1994</v>
      </c>
      <c r="D2128">
        <v>1987</v>
      </c>
      <c r="E2128">
        <f t="shared" si="66"/>
        <v>7.5</v>
      </c>
      <c r="F2128" s="1">
        <v>138285.81</v>
      </c>
      <c r="G2128" s="1">
        <f t="shared" si="67"/>
        <v>1037143.575</v>
      </c>
    </row>
    <row r="2129" spans="1:7" outlineLevel="2" x14ac:dyDescent="0.25">
      <c r="A2129" t="s">
        <v>3</v>
      </c>
      <c r="B2129" t="s">
        <v>11</v>
      </c>
      <c r="C2129">
        <v>2005</v>
      </c>
      <c r="D2129">
        <v>2000</v>
      </c>
      <c r="E2129">
        <f t="shared" si="66"/>
        <v>5.5</v>
      </c>
      <c r="F2129" s="1">
        <v>138554.59</v>
      </c>
      <c r="G2129" s="1">
        <f t="shared" si="67"/>
        <v>762050.245</v>
      </c>
    </row>
    <row r="2130" spans="1:7" outlineLevel="2" x14ac:dyDescent="0.25">
      <c r="A2130" t="s">
        <v>3</v>
      </c>
      <c r="B2130" t="s">
        <v>11</v>
      </c>
      <c r="C2130">
        <v>1997</v>
      </c>
      <c r="D2130">
        <v>1990</v>
      </c>
      <c r="E2130">
        <f t="shared" si="66"/>
        <v>7.5</v>
      </c>
      <c r="F2130" s="1">
        <v>138737.13</v>
      </c>
      <c r="G2130" s="1">
        <f t="shared" si="67"/>
        <v>1040528.4750000001</v>
      </c>
    </row>
    <row r="2131" spans="1:7" outlineLevel="2" x14ac:dyDescent="0.25">
      <c r="A2131" t="s">
        <v>3</v>
      </c>
      <c r="B2131" t="s">
        <v>11</v>
      </c>
      <c r="C2131">
        <v>1997</v>
      </c>
      <c r="D2131">
        <v>1987</v>
      </c>
      <c r="E2131">
        <f t="shared" si="66"/>
        <v>10.5</v>
      </c>
      <c r="F2131" s="1">
        <v>138852.69</v>
      </c>
      <c r="G2131" s="1">
        <f t="shared" si="67"/>
        <v>1457953.2450000001</v>
      </c>
    </row>
    <row r="2132" spans="1:7" outlineLevel="2" x14ac:dyDescent="0.25">
      <c r="A2132" t="s">
        <v>3</v>
      </c>
      <c r="B2132" t="s">
        <v>11</v>
      </c>
      <c r="C2132">
        <v>2005</v>
      </c>
      <c r="D2132">
        <v>1993</v>
      </c>
      <c r="E2132">
        <f t="shared" si="66"/>
        <v>12.5</v>
      </c>
      <c r="F2132" s="1">
        <v>138915.60999999999</v>
      </c>
      <c r="G2132" s="1">
        <f t="shared" si="67"/>
        <v>1736445.1249999998</v>
      </c>
    </row>
    <row r="2133" spans="1:7" outlineLevel="2" x14ac:dyDescent="0.25">
      <c r="A2133" t="s">
        <v>3</v>
      </c>
      <c r="B2133" t="s">
        <v>11</v>
      </c>
      <c r="C2133">
        <v>2021</v>
      </c>
      <c r="D2133">
        <v>2015</v>
      </c>
      <c r="E2133">
        <f t="shared" si="66"/>
        <v>6.5</v>
      </c>
      <c r="F2133" s="1">
        <v>139094.22</v>
      </c>
      <c r="G2133" s="1">
        <f t="shared" si="67"/>
        <v>904112.43</v>
      </c>
    </row>
    <row r="2134" spans="1:7" outlineLevel="2" x14ac:dyDescent="0.25">
      <c r="A2134" t="s">
        <v>3</v>
      </c>
      <c r="B2134" t="s">
        <v>11</v>
      </c>
      <c r="C2134">
        <v>1998</v>
      </c>
      <c r="D2134">
        <v>1989</v>
      </c>
      <c r="E2134">
        <f t="shared" si="66"/>
        <v>9.5</v>
      </c>
      <c r="F2134" s="1">
        <v>140856.39000000001</v>
      </c>
      <c r="G2134" s="1">
        <f t="shared" si="67"/>
        <v>1338135.7050000001</v>
      </c>
    </row>
    <row r="2135" spans="1:7" outlineLevel="2" x14ac:dyDescent="0.25">
      <c r="A2135" t="s">
        <v>3</v>
      </c>
      <c r="B2135" t="s">
        <v>11</v>
      </c>
      <c r="C2135">
        <v>2004</v>
      </c>
      <c r="D2135">
        <v>2002</v>
      </c>
      <c r="E2135">
        <f t="shared" si="66"/>
        <v>2.5</v>
      </c>
      <c r="F2135" s="1">
        <v>141832.91</v>
      </c>
      <c r="G2135" s="1">
        <f t="shared" si="67"/>
        <v>354582.27500000002</v>
      </c>
    </row>
    <row r="2136" spans="1:7" outlineLevel="2" x14ac:dyDescent="0.25">
      <c r="A2136" t="s">
        <v>3</v>
      </c>
      <c r="B2136" t="s">
        <v>11</v>
      </c>
      <c r="C2136">
        <v>1995</v>
      </c>
      <c r="D2136">
        <v>1985</v>
      </c>
      <c r="E2136">
        <f t="shared" si="66"/>
        <v>10.5</v>
      </c>
      <c r="F2136" s="1">
        <v>143216.1</v>
      </c>
      <c r="G2136" s="1">
        <f t="shared" si="67"/>
        <v>1503769.05</v>
      </c>
    </row>
    <row r="2137" spans="1:7" outlineLevel="2" x14ac:dyDescent="0.25">
      <c r="A2137" t="s">
        <v>3</v>
      </c>
      <c r="B2137" t="s">
        <v>11</v>
      </c>
      <c r="C2137">
        <v>2015</v>
      </c>
      <c r="D2137">
        <v>1988</v>
      </c>
      <c r="E2137">
        <f t="shared" si="66"/>
        <v>27.5</v>
      </c>
      <c r="F2137" s="1">
        <v>144037.69</v>
      </c>
      <c r="G2137" s="1">
        <f t="shared" si="67"/>
        <v>3961036.4750000001</v>
      </c>
    </row>
    <row r="2138" spans="1:7" outlineLevel="2" x14ac:dyDescent="0.25">
      <c r="A2138" t="s">
        <v>3</v>
      </c>
      <c r="B2138" t="s">
        <v>11</v>
      </c>
      <c r="C2138">
        <v>2009</v>
      </c>
      <c r="D2138">
        <v>1996</v>
      </c>
      <c r="E2138">
        <f t="shared" si="66"/>
        <v>13.5</v>
      </c>
      <c r="F2138" s="1">
        <v>144532.54</v>
      </c>
      <c r="G2138" s="1">
        <f t="shared" si="67"/>
        <v>1951189.29</v>
      </c>
    </row>
    <row r="2139" spans="1:7" outlineLevel="2" x14ac:dyDescent="0.25">
      <c r="A2139" t="s">
        <v>3</v>
      </c>
      <c r="B2139" t="s">
        <v>11</v>
      </c>
      <c r="C2139">
        <v>2014</v>
      </c>
      <c r="D2139">
        <v>2010</v>
      </c>
      <c r="E2139">
        <f t="shared" si="66"/>
        <v>4.5</v>
      </c>
      <c r="F2139" s="1">
        <v>146041.56</v>
      </c>
      <c r="G2139" s="1">
        <f t="shared" si="67"/>
        <v>657187.02</v>
      </c>
    </row>
    <row r="2140" spans="1:7" outlineLevel="2" x14ac:dyDescent="0.25">
      <c r="A2140" t="s">
        <v>3</v>
      </c>
      <c r="B2140" t="s">
        <v>11</v>
      </c>
      <c r="C2140">
        <v>1997</v>
      </c>
      <c r="D2140">
        <v>1989</v>
      </c>
      <c r="E2140">
        <f t="shared" si="66"/>
        <v>8.5</v>
      </c>
      <c r="F2140" s="1">
        <v>146468.79</v>
      </c>
      <c r="G2140" s="1">
        <f t="shared" si="67"/>
        <v>1244984.7150000001</v>
      </c>
    </row>
    <row r="2141" spans="1:7" outlineLevel="2" x14ac:dyDescent="0.25">
      <c r="A2141" t="s">
        <v>3</v>
      </c>
      <c r="B2141" t="s">
        <v>11</v>
      </c>
      <c r="C2141">
        <v>1997</v>
      </c>
      <c r="D2141">
        <v>1980</v>
      </c>
      <c r="E2141">
        <f t="shared" si="66"/>
        <v>17.5</v>
      </c>
      <c r="F2141" s="1">
        <v>146700.03</v>
      </c>
      <c r="G2141" s="1">
        <f t="shared" si="67"/>
        <v>2567250.5249999999</v>
      </c>
    </row>
    <row r="2142" spans="1:7" outlineLevel="2" x14ac:dyDescent="0.25">
      <c r="A2142" t="s">
        <v>3</v>
      </c>
      <c r="B2142" t="s">
        <v>11</v>
      </c>
      <c r="C2142">
        <v>1997</v>
      </c>
      <c r="D2142">
        <v>1994</v>
      </c>
      <c r="E2142">
        <f t="shared" si="66"/>
        <v>3.5</v>
      </c>
      <c r="F2142" s="1">
        <v>146766.69</v>
      </c>
      <c r="G2142" s="1">
        <f t="shared" si="67"/>
        <v>513683.41500000004</v>
      </c>
    </row>
    <row r="2143" spans="1:7" outlineLevel="2" x14ac:dyDescent="0.25">
      <c r="A2143" t="s">
        <v>3</v>
      </c>
      <c r="B2143" t="s">
        <v>11</v>
      </c>
      <c r="C2143">
        <v>1999</v>
      </c>
      <c r="D2143">
        <v>1984</v>
      </c>
      <c r="E2143">
        <f t="shared" si="66"/>
        <v>15.5</v>
      </c>
      <c r="F2143" s="1">
        <v>146903.29999999999</v>
      </c>
      <c r="G2143" s="1">
        <f t="shared" si="67"/>
        <v>2277001.15</v>
      </c>
    </row>
    <row r="2144" spans="1:7" outlineLevel="2" x14ac:dyDescent="0.25">
      <c r="A2144" t="s">
        <v>3</v>
      </c>
      <c r="B2144" t="s">
        <v>11</v>
      </c>
      <c r="C2144">
        <v>2020</v>
      </c>
      <c r="D2144">
        <v>2004</v>
      </c>
      <c r="E2144">
        <f t="shared" si="66"/>
        <v>16.5</v>
      </c>
      <c r="F2144" s="1">
        <v>147423.67000000001</v>
      </c>
      <c r="G2144" s="1">
        <f t="shared" si="67"/>
        <v>2432490.5550000002</v>
      </c>
    </row>
    <row r="2145" spans="1:7" outlineLevel="2" x14ac:dyDescent="0.25">
      <c r="A2145" t="s">
        <v>3</v>
      </c>
      <c r="B2145" t="s">
        <v>11</v>
      </c>
      <c r="C2145">
        <v>1994</v>
      </c>
      <c r="D2145">
        <v>1983</v>
      </c>
      <c r="E2145">
        <f t="shared" si="66"/>
        <v>11.5</v>
      </c>
      <c r="F2145" s="1">
        <v>149782.09</v>
      </c>
      <c r="G2145" s="1">
        <f t="shared" si="67"/>
        <v>1722494.0349999999</v>
      </c>
    </row>
    <row r="2146" spans="1:7" outlineLevel="2" x14ac:dyDescent="0.25">
      <c r="A2146" t="s">
        <v>3</v>
      </c>
      <c r="B2146" t="s">
        <v>11</v>
      </c>
      <c r="C2146">
        <v>2020</v>
      </c>
      <c r="D2146">
        <v>2005</v>
      </c>
      <c r="E2146">
        <f t="shared" si="66"/>
        <v>15.5</v>
      </c>
      <c r="F2146" s="1">
        <v>150364.54</v>
      </c>
      <c r="G2146" s="1">
        <f t="shared" si="67"/>
        <v>2330650.37</v>
      </c>
    </row>
    <row r="2147" spans="1:7" outlineLevel="2" x14ac:dyDescent="0.25">
      <c r="A2147" t="s">
        <v>3</v>
      </c>
      <c r="B2147" t="s">
        <v>11</v>
      </c>
      <c r="C2147">
        <v>1991</v>
      </c>
      <c r="D2147">
        <v>1983</v>
      </c>
      <c r="E2147">
        <f t="shared" si="66"/>
        <v>8.5</v>
      </c>
      <c r="F2147" s="1">
        <v>150784.26999999999</v>
      </c>
      <c r="G2147" s="1">
        <f t="shared" si="67"/>
        <v>1281666.2949999999</v>
      </c>
    </row>
    <row r="2148" spans="1:7" outlineLevel="2" x14ac:dyDescent="0.25">
      <c r="A2148" t="s">
        <v>3</v>
      </c>
      <c r="B2148" t="s">
        <v>11</v>
      </c>
      <c r="C2148">
        <v>1998</v>
      </c>
      <c r="D2148">
        <v>1991</v>
      </c>
      <c r="E2148">
        <f t="shared" si="66"/>
        <v>7.5</v>
      </c>
      <c r="F2148" s="1">
        <v>152639.51</v>
      </c>
      <c r="G2148" s="1">
        <f t="shared" si="67"/>
        <v>1144796.3250000002</v>
      </c>
    </row>
    <row r="2149" spans="1:7" outlineLevel="2" x14ac:dyDescent="0.25">
      <c r="A2149" t="s">
        <v>3</v>
      </c>
      <c r="B2149" t="s">
        <v>11</v>
      </c>
      <c r="C2149">
        <v>2011</v>
      </c>
      <c r="D2149">
        <v>1993</v>
      </c>
      <c r="E2149">
        <f t="shared" si="66"/>
        <v>18.5</v>
      </c>
      <c r="F2149" s="1">
        <v>152680.57</v>
      </c>
      <c r="G2149" s="1">
        <f t="shared" si="67"/>
        <v>2824590.5449999999</v>
      </c>
    </row>
    <row r="2150" spans="1:7" outlineLevel="2" x14ac:dyDescent="0.25">
      <c r="A2150" t="s">
        <v>3</v>
      </c>
      <c r="B2150" t="s">
        <v>11</v>
      </c>
      <c r="C2150">
        <v>1994</v>
      </c>
      <c r="D2150">
        <v>1984</v>
      </c>
      <c r="E2150">
        <f t="shared" si="66"/>
        <v>10.5</v>
      </c>
      <c r="F2150" s="1">
        <v>153531.04</v>
      </c>
      <c r="G2150" s="1">
        <f t="shared" si="67"/>
        <v>1612075.9200000002</v>
      </c>
    </row>
    <row r="2151" spans="1:7" outlineLevel="2" x14ac:dyDescent="0.25">
      <c r="A2151" t="s">
        <v>3</v>
      </c>
      <c r="B2151" t="s">
        <v>11</v>
      </c>
      <c r="C2151">
        <v>2014</v>
      </c>
      <c r="D2151">
        <v>1993</v>
      </c>
      <c r="E2151">
        <f t="shared" si="66"/>
        <v>21.5</v>
      </c>
      <c r="F2151" s="1">
        <v>153601.85999999999</v>
      </c>
      <c r="G2151" s="1">
        <f t="shared" si="67"/>
        <v>3302439.9899999998</v>
      </c>
    </row>
    <row r="2152" spans="1:7" outlineLevel="2" x14ac:dyDescent="0.25">
      <c r="A2152" t="s">
        <v>3</v>
      </c>
      <c r="B2152" t="s">
        <v>11</v>
      </c>
      <c r="C2152">
        <v>1998</v>
      </c>
      <c r="D2152">
        <v>1988</v>
      </c>
      <c r="E2152">
        <f t="shared" si="66"/>
        <v>10.5</v>
      </c>
      <c r="F2152" s="1">
        <v>154446.68</v>
      </c>
      <c r="G2152" s="1">
        <f t="shared" si="67"/>
        <v>1621690.14</v>
      </c>
    </row>
    <row r="2153" spans="1:7" outlineLevel="2" x14ac:dyDescent="0.25">
      <c r="A2153" t="s">
        <v>3</v>
      </c>
      <c r="B2153" t="s">
        <v>11</v>
      </c>
      <c r="C2153">
        <v>1985</v>
      </c>
      <c r="D2153">
        <v>1976</v>
      </c>
      <c r="E2153">
        <f t="shared" si="66"/>
        <v>9.5</v>
      </c>
      <c r="F2153" s="1">
        <v>154544</v>
      </c>
      <c r="G2153" s="1">
        <f t="shared" si="67"/>
        <v>1468168</v>
      </c>
    </row>
    <row r="2154" spans="1:7" outlineLevel="2" x14ac:dyDescent="0.25">
      <c r="A2154" t="s">
        <v>3</v>
      </c>
      <c r="B2154" t="s">
        <v>11</v>
      </c>
      <c r="C2154">
        <v>1995</v>
      </c>
      <c r="D2154">
        <v>1981</v>
      </c>
      <c r="E2154">
        <f t="shared" si="66"/>
        <v>14.5</v>
      </c>
      <c r="F2154" s="1">
        <v>154691.70000000001</v>
      </c>
      <c r="G2154" s="1">
        <f t="shared" si="67"/>
        <v>2243029.6500000004</v>
      </c>
    </row>
    <row r="2155" spans="1:7" outlineLevel="2" x14ac:dyDescent="0.25">
      <c r="A2155" t="s">
        <v>3</v>
      </c>
      <c r="B2155" t="s">
        <v>11</v>
      </c>
      <c r="C2155">
        <v>1999</v>
      </c>
      <c r="D2155">
        <v>1979</v>
      </c>
      <c r="E2155">
        <f t="shared" si="66"/>
        <v>20.5</v>
      </c>
      <c r="F2155" s="1">
        <v>155139.48000000001</v>
      </c>
      <c r="G2155" s="1">
        <f t="shared" si="67"/>
        <v>3180359.3400000003</v>
      </c>
    </row>
    <row r="2156" spans="1:7" outlineLevel="2" x14ac:dyDescent="0.25">
      <c r="A2156" t="s">
        <v>3</v>
      </c>
      <c r="B2156" t="s">
        <v>11</v>
      </c>
      <c r="C2156">
        <v>2019</v>
      </c>
      <c r="D2156">
        <v>2004</v>
      </c>
      <c r="E2156">
        <f t="shared" si="66"/>
        <v>15.5</v>
      </c>
      <c r="F2156" s="1">
        <v>155213.47</v>
      </c>
      <c r="G2156" s="1">
        <f t="shared" si="67"/>
        <v>2405808.7850000001</v>
      </c>
    </row>
    <row r="2157" spans="1:7" outlineLevel="2" x14ac:dyDescent="0.25">
      <c r="A2157" t="s">
        <v>3</v>
      </c>
      <c r="B2157" t="s">
        <v>11</v>
      </c>
      <c r="C2157">
        <v>2013</v>
      </c>
      <c r="D2157">
        <v>1992</v>
      </c>
      <c r="E2157">
        <f t="shared" si="66"/>
        <v>21.5</v>
      </c>
      <c r="F2157" s="1">
        <v>156269.28</v>
      </c>
      <c r="G2157" s="1">
        <f t="shared" si="67"/>
        <v>3359789.52</v>
      </c>
    </row>
    <row r="2158" spans="1:7" outlineLevel="2" x14ac:dyDescent="0.25">
      <c r="A2158" t="s">
        <v>3</v>
      </c>
      <c r="B2158" t="s">
        <v>11</v>
      </c>
      <c r="C2158">
        <v>1995</v>
      </c>
      <c r="D2158">
        <v>1984</v>
      </c>
      <c r="E2158">
        <f t="shared" si="66"/>
        <v>11.5</v>
      </c>
      <c r="F2158" s="1">
        <v>156327.03</v>
      </c>
      <c r="G2158" s="1">
        <f t="shared" si="67"/>
        <v>1797760.845</v>
      </c>
    </row>
    <row r="2159" spans="1:7" outlineLevel="2" x14ac:dyDescent="0.25">
      <c r="A2159" t="s">
        <v>3</v>
      </c>
      <c r="B2159" t="s">
        <v>11</v>
      </c>
      <c r="C2159">
        <v>2018</v>
      </c>
      <c r="D2159">
        <v>2001</v>
      </c>
      <c r="E2159">
        <f t="shared" si="66"/>
        <v>17.5</v>
      </c>
      <c r="F2159" s="1">
        <v>157258.95000000001</v>
      </c>
      <c r="G2159" s="1">
        <f t="shared" si="67"/>
        <v>2752031.625</v>
      </c>
    </row>
    <row r="2160" spans="1:7" outlineLevel="2" x14ac:dyDescent="0.25">
      <c r="A2160" t="s">
        <v>3</v>
      </c>
      <c r="B2160" t="s">
        <v>11</v>
      </c>
      <c r="C2160">
        <v>2004</v>
      </c>
      <c r="D2160">
        <v>1997</v>
      </c>
      <c r="E2160">
        <f t="shared" si="66"/>
        <v>7.5</v>
      </c>
      <c r="F2160" s="1">
        <v>157457.54999999999</v>
      </c>
      <c r="G2160" s="1">
        <f t="shared" si="67"/>
        <v>1180931.625</v>
      </c>
    </row>
    <row r="2161" spans="1:7" outlineLevel="2" x14ac:dyDescent="0.25">
      <c r="A2161" t="s">
        <v>3</v>
      </c>
      <c r="B2161" t="s">
        <v>11</v>
      </c>
      <c r="C2161">
        <v>1987</v>
      </c>
      <c r="D2161">
        <v>1984</v>
      </c>
      <c r="E2161">
        <f t="shared" si="66"/>
        <v>3.5</v>
      </c>
      <c r="F2161" s="1">
        <v>159010</v>
      </c>
      <c r="G2161" s="1">
        <f t="shared" si="67"/>
        <v>556535</v>
      </c>
    </row>
    <row r="2162" spans="1:7" outlineLevel="2" x14ac:dyDescent="0.25">
      <c r="A2162" t="s">
        <v>3</v>
      </c>
      <c r="B2162" t="s">
        <v>11</v>
      </c>
      <c r="C2162">
        <v>1994</v>
      </c>
      <c r="D2162">
        <v>1991</v>
      </c>
      <c r="E2162">
        <f t="shared" si="66"/>
        <v>3.5</v>
      </c>
      <c r="F2162" s="1">
        <v>159115.43</v>
      </c>
      <c r="G2162" s="1">
        <f t="shared" si="67"/>
        <v>556904.005</v>
      </c>
    </row>
    <row r="2163" spans="1:7" outlineLevel="2" x14ac:dyDescent="0.25">
      <c r="A2163" t="s">
        <v>3</v>
      </c>
      <c r="B2163" t="s">
        <v>11</v>
      </c>
      <c r="C2163">
        <v>2015</v>
      </c>
      <c r="D2163">
        <v>2009</v>
      </c>
      <c r="E2163">
        <f t="shared" si="66"/>
        <v>6.5</v>
      </c>
      <c r="F2163" s="1">
        <v>159365.06</v>
      </c>
      <c r="G2163" s="1">
        <f t="shared" si="67"/>
        <v>1035872.89</v>
      </c>
    </row>
    <row r="2164" spans="1:7" outlineLevel="2" x14ac:dyDescent="0.25">
      <c r="A2164" t="s">
        <v>3</v>
      </c>
      <c r="B2164" t="s">
        <v>11</v>
      </c>
      <c r="C2164">
        <v>1997</v>
      </c>
      <c r="D2164">
        <v>1991</v>
      </c>
      <c r="E2164">
        <f t="shared" si="66"/>
        <v>6.5</v>
      </c>
      <c r="F2164" s="1">
        <v>160240.34</v>
      </c>
      <c r="G2164" s="1">
        <f t="shared" si="67"/>
        <v>1041562.21</v>
      </c>
    </row>
    <row r="2165" spans="1:7" outlineLevel="2" x14ac:dyDescent="0.25">
      <c r="A2165" t="s">
        <v>3</v>
      </c>
      <c r="B2165" t="s">
        <v>11</v>
      </c>
      <c r="C2165">
        <v>2005</v>
      </c>
      <c r="D2165">
        <v>1997</v>
      </c>
      <c r="E2165">
        <f t="shared" si="66"/>
        <v>8.5</v>
      </c>
      <c r="F2165" s="1">
        <v>160348.01</v>
      </c>
      <c r="G2165" s="1">
        <f t="shared" si="67"/>
        <v>1362958.085</v>
      </c>
    </row>
    <row r="2166" spans="1:7" outlineLevel="2" x14ac:dyDescent="0.25">
      <c r="A2166" t="s">
        <v>3</v>
      </c>
      <c r="B2166" t="s">
        <v>11</v>
      </c>
      <c r="C2166">
        <v>2000</v>
      </c>
      <c r="D2166">
        <v>1992</v>
      </c>
      <c r="E2166">
        <f t="shared" si="66"/>
        <v>8.5</v>
      </c>
      <c r="F2166" s="1">
        <v>160763.22</v>
      </c>
      <c r="G2166" s="1">
        <f t="shared" si="67"/>
        <v>1366487.37</v>
      </c>
    </row>
    <row r="2167" spans="1:7" outlineLevel="2" x14ac:dyDescent="0.25">
      <c r="A2167" t="s">
        <v>3</v>
      </c>
      <c r="B2167" t="s">
        <v>11</v>
      </c>
      <c r="C2167">
        <v>1992</v>
      </c>
      <c r="D2167">
        <v>1979</v>
      </c>
      <c r="E2167">
        <f t="shared" si="66"/>
        <v>13.5</v>
      </c>
      <c r="F2167" s="1">
        <v>161045.07</v>
      </c>
      <c r="G2167" s="1">
        <f t="shared" si="67"/>
        <v>2174108.4450000003</v>
      </c>
    </row>
    <row r="2168" spans="1:7" outlineLevel="2" x14ac:dyDescent="0.25">
      <c r="A2168" t="s">
        <v>3</v>
      </c>
      <c r="B2168" t="s">
        <v>11</v>
      </c>
      <c r="C2168">
        <v>2016</v>
      </c>
      <c r="D2168">
        <v>2004</v>
      </c>
      <c r="E2168">
        <f t="shared" si="66"/>
        <v>12.5</v>
      </c>
      <c r="F2168" s="1">
        <v>161117.4</v>
      </c>
      <c r="G2168" s="1">
        <f t="shared" si="67"/>
        <v>2013967.5</v>
      </c>
    </row>
    <row r="2169" spans="1:7" outlineLevel="2" x14ac:dyDescent="0.25">
      <c r="A2169" t="s">
        <v>3</v>
      </c>
      <c r="B2169" t="s">
        <v>11</v>
      </c>
      <c r="C2169">
        <v>2022</v>
      </c>
      <c r="D2169">
        <v>2020</v>
      </c>
      <c r="E2169">
        <f t="shared" si="66"/>
        <v>2.5</v>
      </c>
      <c r="F2169" s="1">
        <v>162216.13</v>
      </c>
      <c r="G2169" s="1">
        <f t="shared" si="67"/>
        <v>405540.32500000001</v>
      </c>
    </row>
    <row r="2170" spans="1:7" outlineLevel="2" x14ac:dyDescent="0.25">
      <c r="A2170" t="s">
        <v>3</v>
      </c>
      <c r="B2170" t="s">
        <v>11</v>
      </c>
      <c r="C2170">
        <v>2014</v>
      </c>
      <c r="D2170">
        <v>1991</v>
      </c>
      <c r="E2170">
        <f t="shared" si="66"/>
        <v>23.5</v>
      </c>
      <c r="F2170" s="1">
        <v>162401.35999999999</v>
      </c>
      <c r="G2170" s="1">
        <f t="shared" si="67"/>
        <v>3816431.9599999995</v>
      </c>
    </row>
    <row r="2171" spans="1:7" outlineLevel="2" x14ac:dyDescent="0.25">
      <c r="A2171" t="s">
        <v>3</v>
      </c>
      <c r="B2171" t="s">
        <v>11</v>
      </c>
      <c r="C2171">
        <v>1989</v>
      </c>
      <c r="D2171">
        <v>1986</v>
      </c>
      <c r="E2171">
        <f t="shared" si="66"/>
        <v>3.5</v>
      </c>
      <c r="F2171" s="1">
        <v>164050.9</v>
      </c>
      <c r="G2171" s="1">
        <f t="shared" si="67"/>
        <v>574178.15</v>
      </c>
    </row>
    <row r="2172" spans="1:7" outlineLevel="2" x14ac:dyDescent="0.25">
      <c r="A2172" t="s">
        <v>3</v>
      </c>
      <c r="B2172" t="s">
        <v>11</v>
      </c>
      <c r="C2172">
        <v>1998</v>
      </c>
      <c r="D2172">
        <v>1989</v>
      </c>
      <c r="E2172">
        <f t="shared" si="66"/>
        <v>9.5</v>
      </c>
      <c r="F2172" s="1">
        <v>165695.07</v>
      </c>
      <c r="G2172" s="1">
        <f t="shared" si="67"/>
        <v>1574103.165</v>
      </c>
    </row>
    <row r="2173" spans="1:7" outlineLevel="2" x14ac:dyDescent="0.25">
      <c r="A2173" t="s">
        <v>3</v>
      </c>
      <c r="B2173" t="s">
        <v>11</v>
      </c>
      <c r="C2173">
        <v>1998</v>
      </c>
      <c r="D2173">
        <v>1987</v>
      </c>
      <c r="E2173">
        <f t="shared" si="66"/>
        <v>11.5</v>
      </c>
      <c r="F2173" s="1">
        <v>165823.5</v>
      </c>
      <c r="G2173" s="1">
        <f t="shared" si="67"/>
        <v>1906970.25</v>
      </c>
    </row>
    <row r="2174" spans="1:7" outlineLevel="2" x14ac:dyDescent="0.25">
      <c r="A2174" t="s">
        <v>3</v>
      </c>
      <c r="B2174" t="s">
        <v>11</v>
      </c>
      <c r="C2174">
        <v>2018</v>
      </c>
      <c r="D2174">
        <v>2010</v>
      </c>
      <c r="E2174">
        <f t="shared" si="66"/>
        <v>8.5</v>
      </c>
      <c r="F2174" s="1">
        <v>166105</v>
      </c>
      <c r="G2174" s="1">
        <f t="shared" si="67"/>
        <v>1411892.5</v>
      </c>
    </row>
    <row r="2175" spans="1:7" outlineLevel="2" x14ac:dyDescent="0.25">
      <c r="A2175" t="s">
        <v>3</v>
      </c>
      <c r="B2175" t="s">
        <v>11</v>
      </c>
      <c r="C2175">
        <v>2013</v>
      </c>
      <c r="D2175">
        <v>2009</v>
      </c>
      <c r="E2175">
        <f t="shared" si="66"/>
        <v>4.5</v>
      </c>
      <c r="F2175" s="1">
        <v>166799.85999999999</v>
      </c>
      <c r="G2175" s="1">
        <f t="shared" si="67"/>
        <v>750599.36999999988</v>
      </c>
    </row>
    <row r="2176" spans="1:7" outlineLevel="2" x14ac:dyDescent="0.25">
      <c r="A2176" t="s">
        <v>3</v>
      </c>
      <c r="B2176" t="s">
        <v>11</v>
      </c>
      <c r="C2176">
        <v>2000</v>
      </c>
      <c r="D2176">
        <v>1978</v>
      </c>
      <c r="E2176">
        <f t="shared" si="66"/>
        <v>22.5</v>
      </c>
      <c r="F2176" s="1">
        <v>169696.19</v>
      </c>
      <c r="G2176" s="1">
        <f t="shared" si="67"/>
        <v>3818164.2749999999</v>
      </c>
    </row>
    <row r="2177" spans="1:7" outlineLevel="2" x14ac:dyDescent="0.25">
      <c r="A2177" t="s">
        <v>3</v>
      </c>
      <c r="B2177" t="s">
        <v>11</v>
      </c>
      <c r="C2177">
        <v>1998</v>
      </c>
      <c r="D2177">
        <v>1987</v>
      </c>
      <c r="E2177">
        <f t="shared" si="66"/>
        <v>11.5</v>
      </c>
      <c r="F2177" s="1">
        <v>170077.05</v>
      </c>
      <c r="G2177" s="1">
        <f t="shared" si="67"/>
        <v>1955886.075</v>
      </c>
    </row>
    <row r="2178" spans="1:7" outlineLevel="2" x14ac:dyDescent="0.25">
      <c r="A2178" t="s">
        <v>3</v>
      </c>
      <c r="B2178" t="s">
        <v>11</v>
      </c>
      <c r="C2178">
        <v>2011</v>
      </c>
      <c r="D2178">
        <v>2001</v>
      </c>
      <c r="E2178">
        <f t="shared" si="66"/>
        <v>10.5</v>
      </c>
      <c r="F2178" s="1">
        <v>170242</v>
      </c>
      <c r="G2178" s="1">
        <f t="shared" si="67"/>
        <v>1787541</v>
      </c>
    </row>
    <row r="2179" spans="1:7" outlineLevel="2" x14ac:dyDescent="0.25">
      <c r="A2179" t="s">
        <v>3</v>
      </c>
      <c r="B2179" t="s">
        <v>11</v>
      </c>
      <c r="C2179">
        <v>2017</v>
      </c>
      <c r="D2179">
        <v>2013</v>
      </c>
      <c r="E2179">
        <f t="shared" si="66"/>
        <v>4.5</v>
      </c>
      <c r="F2179" s="1">
        <v>170426.37</v>
      </c>
      <c r="G2179" s="1">
        <f t="shared" si="67"/>
        <v>766918.66500000004</v>
      </c>
    </row>
    <row r="2180" spans="1:7" outlineLevel="2" x14ac:dyDescent="0.25">
      <c r="A2180" t="s">
        <v>3</v>
      </c>
      <c r="B2180" t="s">
        <v>11</v>
      </c>
      <c r="C2180">
        <v>1996</v>
      </c>
      <c r="D2180">
        <v>1990</v>
      </c>
      <c r="E2180">
        <f t="shared" si="66"/>
        <v>6.5</v>
      </c>
      <c r="F2180" s="1">
        <v>170524.06</v>
      </c>
      <c r="G2180" s="1">
        <f t="shared" si="67"/>
        <v>1108406.3899999999</v>
      </c>
    </row>
    <row r="2181" spans="1:7" outlineLevel="2" x14ac:dyDescent="0.25">
      <c r="A2181" t="s">
        <v>3</v>
      </c>
      <c r="B2181" t="s">
        <v>11</v>
      </c>
      <c r="C2181">
        <v>2005</v>
      </c>
      <c r="D2181">
        <v>1987</v>
      </c>
      <c r="E2181">
        <f t="shared" si="66"/>
        <v>18.5</v>
      </c>
      <c r="F2181" s="1">
        <v>170683.6</v>
      </c>
      <c r="G2181" s="1">
        <f t="shared" si="67"/>
        <v>3157646.6</v>
      </c>
    </row>
    <row r="2182" spans="1:7" outlineLevel="2" x14ac:dyDescent="0.25">
      <c r="A2182" t="s">
        <v>3</v>
      </c>
      <c r="B2182" t="s">
        <v>11</v>
      </c>
      <c r="C2182">
        <v>1996</v>
      </c>
      <c r="D2182">
        <v>1989</v>
      </c>
      <c r="E2182">
        <f t="shared" si="66"/>
        <v>7.5</v>
      </c>
      <c r="F2182" s="1">
        <v>170736.99</v>
      </c>
      <c r="G2182" s="1">
        <f t="shared" si="67"/>
        <v>1280527.4249999998</v>
      </c>
    </row>
    <row r="2183" spans="1:7" outlineLevel="2" x14ac:dyDescent="0.25">
      <c r="A2183" t="s">
        <v>3</v>
      </c>
      <c r="B2183" t="s">
        <v>11</v>
      </c>
      <c r="C2183">
        <v>2022</v>
      </c>
      <c r="D2183">
        <v>2015</v>
      </c>
      <c r="E2183">
        <f t="shared" si="66"/>
        <v>7.5</v>
      </c>
      <c r="F2183" s="1">
        <v>171696.77</v>
      </c>
      <c r="G2183" s="1">
        <f t="shared" si="67"/>
        <v>1287725.7749999999</v>
      </c>
    </row>
    <row r="2184" spans="1:7" outlineLevel="2" x14ac:dyDescent="0.25">
      <c r="A2184" t="s">
        <v>3</v>
      </c>
      <c r="B2184" t="s">
        <v>11</v>
      </c>
      <c r="C2184">
        <v>2014</v>
      </c>
      <c r="D2184">
        <v>1997</v>
      </c>
      <c r="E2184">
        <f t="shared" si="66"/>
        <v>17.5</v>
      </c>
      <c r="F2184" s="1">
        <v>174450.69</v>
      </c>
      <c r="G2184" s="1">
        <f t="shared" si="67"/>
        <v>3052887.0750000002</v>
      </c>
    </row>
    <row r="2185" spans="1:7" outlineLevel="2" x14ac:dyDescent="0.25">
      <c r="A2185" t="s">
        <v>3</v>
      </c>
      <c r="B2185" t="s">
        <v>11</v>
      </c>
      <c r="C2185">
        <v>1995</v>
      </c>
      <c r="D2185">
        <v>1987</v>
      </c>
      <c r="E2185">
        <f t="shared" ref="E2185:E2248" si="68">+C2185-D2185+0.5</f>
        <v>8.5</v>
      </c>
      <c r="F2185" s="1">
        <v>175607.36</v>
      </c>
      <c r="G2185" s="1">
        <f t="shared" ref="G2185:G2248" si="69">+E2185*F2185</f>
        <v>1492662.5599999998</v>
      </c>
    </row>
    <row r="2186" spans="1:7" outlineLevel="2" x14ac:dyDescent="0.25">
      <c r="A2186" t="s">
        <v>3</v>
      </c>
      <c r="B2186" t="s">
        <v>11</v>
      </c>
      <c r="C2186">
        <v>1985</v>
      </c>
      <c r="D2186">
        <v>1978</v>
      </c>
      <c r="E2186">
        <f t="shared" si="68"/>
        <v>7.5</v>
      </c>
      <c r="F2186" s="1">
        <v>176818</v>
      </c>
      <c r="G2186" s="1">
        <f t="shared" si="69"/>
        <v>1326135</v>
      </c>
    </row>
    <row r="2187" spans="1:7" outlineLevel="2" x14ac:dyDescent="0.25">
      <c r="A2187" t="s">
        <v>3</v>
      </c>
      <c r="B2187" t="s">
        <v>11</v>
      </c>
      <c r="C2187">
        <v>1995</v>
      </c>
      <c r="D2187">
        <v>1987</v>
      </c>
      <c r="E2187">
        <f t="shared" si="68"/>
        <v>8.5</v>
      </c>
      <c r="F2187" s="1">
        <v>178801.88</v>
      </c>
      <c r="G2187" s="1">
        <f t="shared" si="69"/>
        <v>1519815.98</v>
      </c>
    </row>
    <row r="2188" spans="1:7" outlineLevel="2" x14ac:dyDescent="0.25">
      <c r="A2188" t="s">
        <v>3</v>
      </c>
      <c r="B2188" t="s">
        <v>11</v>
      </c>
      <c r="C2188">
        <v>2018</v>
      </c>
      <c r="D2188">
        <v>2004</v>
      </c>
      <c r="E2188">
        <f t="shared" si="68"/>
        <v>14.5</v>
      </c>
      <c r="F2188" s="1">
        <v>179330.34</v>
      </c>
      <c r="G2188" s="1">
        <f t="shared" si="69"/>
        <v>2600289.9300000002</v>
      </c>
    </row>
    <row r="2189" spans="1:7" outlineLevel="2" x14ac:dyDescent="0.25">
      <c r="A2189" t="s">
        <v>3</v>
      </c>
      <c r="B2189" t="s">
        <v>11</v>
      </c>
      <c r="C2189">
        <v>2013</v>
      </c>
      <c r="D2189">
        <v>1982</v>
      </c>
      <c r="E2189">
        <f t="shared" si="68"/>
        <v>31.5</v>
      </c>
      <c r="F2189" s="1">
        <v>179490.93</v>
      </c>
      <c r="G2189" s="1">
        <f t="shared" si="69"/>
        <v>5653964.2949999999</v>
      </c>
    </row>
    <row r="2190" spans="1:7" outlineLevel="2" x14ac:dyDescent="0.25">
      <c r="A2190" t="s">
        <v>3</v>
      </c>
      <c r="B2190" t="s">
        <v>11</v>
      </c>
      <c r="C2190">
        <v>1996</v>
      </c>
      <c r="D2190">
        <v>1981</v>
      </c>
      <c r="E2190">
        <f t="shared" si="68"/>
        <v>15.5</v>
      </c>
      <c r="F2190" s="1">
        <v>181527.18</v>
      </c>
      <c r="G2190" s="1">
        <f t="shared" si="69"/>
        <v>2813671.29</v>
      </c>
    </row>
    <row r="2191" spans="1:7" outlineLevel="2" x14ac:dyDescent="0.25">
      <c r="A2191" t="s">
        <v>3</v>
      </c>
      <c r="B2191" t="s">
        <v>11</v>
      </c>
      <c r="C2191">
        <v>1986</v>
      </c>
      <c r="D2191">
        <v>1983</v>
      </c>
      <c r="E2191">
        <f t="shared" si="68"/>
        <v>3.5</v>
      </c>
      <c r="F2191" s="1">
        <v>181705</v>
      </c>
      <c r="G2191" s="1">
        <f t="shared" si="69"/>
        <v>635967.5</v>
      </c>
    </row>
    <row r="2192" spans="1:7" outlineLevel="2" x14ac:dyDescent="0.25">
      <c r="A2192" t="s">
        <v>3</v>
      </c>
      <c r="B2192" t="s">
        <v>11</v>
      </c>
      <c r="C2192">
        <v>1996</v>
      </c>
      <c r="D2192">
        <v>1988</v>
      </c>
      <c r="E2192">
        <f t="shared" si="68"/>
        <v>8.5</v>
      </c>
      <c r="F2192" s="1">
        <v>182592.73</v>
      </c>
      <c r="G2192" s="1">
        <f t="shared" si="69"/>
        <v>1552038.2050000001</v>
      </c>
    </row>
    <row r="2193" spans="1:7" outlineLevel="2" x14ac:dyDescent="0.25">
      <c r="A2193" t="s">
        <v>3</v>
      </c>
      <c r="B2193" t="s">
        <v>11</v>
      </c>
      <c r="C2193">
        <v>2007</v>
      </c>
      <c r="D2193">
        <v>2001</v>
      </c>
      <c r="E2193">
        <f t="shared" si="68"/>
        <v>6.5</v>
      </c>
      <c r="F2193" s="1">
        <v>182662.58</v>
      </c>
      <c r="G2193" s="1">
        <f t="shared" si="69"/>
        <v>1187306.77</v>
      </c>
    </row>
    <row r="2194" spans="1:7" outlineLevel="2" x14ac:dyDescent="0.25">
      <c r="A2194" t="s">
        <v>3</v>
      </c>
      <c r="B2194" t="s">
        <v>11</v>
      </c>
      <c r="C2194">
        <v>2019</v>
      </c>
      <c r="D2194">
        <v>1998</v>
      </c>
      <c r="E2194">
        <f t="shared" si="68"/>
        <v>21.5</v>
      </c>
      <c r="F2194" s="1">
        <v>182700.57</v>
      </c>
      <c r="G2194" s="1">
        <f t="shared" si="69"/>
        <v>3928062.2550000004</v>
      </c>
    </row>
    <row r="2195" spans="1:7" outlineLevel="2" x14ac:dyDescent="0.25">
      <c r="A2195" t="s">
        <v>3</v>
      </c>
      <c r="B2195" t="s">
        <v>11</v>
      </c>
      <c r="C2195">
        <v>1991</v>
      </c>
      <c r="D2195">
        <v>1990</v>
      </c>
      <c r="E2195">
        <f t="shared" si="68"/>
        <v>1.5</v>
      </c>
      <c r="F2195" s="1">
        <v>182999.77</v>
      </c>
      <c r="G2195" s="1">
        <f t="shared" si="69"/>
        <v>274499.65499999997</v>
      </c>
    </row>
    <row r="2196" spans="1:7" outlineLevel="2" x14ac:dyDescent="0.25">
      <c r="A2196" t="s">
        <v>3</v>
      </c>
      <c r="B2196" t="s">
        <v>11</v>
      </c>
      <c r="C2196">
        <v>1995</v>
      </c>
      <c r="D2196">
        <v>1988</v>
      </c>
      <c r="E2196">
        <f t="shared" si="68"/>
        <v>7.5</v>
      </c>
      <c r="F2196" s="1">
        <v>183991.34</v>
      </c>
      <c r="G2196" s="1">
        <f t="shared" si="69"/>
        <v>1379935.05</v>
      </c>
    </row>
    <row r="2197" spans="1:7" outlineLevel="2" x14ac:dyDescent="0.25">
      <c r="A2197" t="s">
        <v>3</v>
      </c>
      <c r="B2197" t="s">
        <v>11</v>
      </c>
      <c r="C2197">
        <v>2011</v>
      </c>
      <c r="D2197">
        <v>2007</v>
      </c>
      <c r="E2197">
        <f t="shared" si="68"/>
        <v>4.5</v>
      </c>
      <c r="F2197" s="1">
        <v>184041.2</v>
      </c>
      <c r="G2197" s="1">
        <f t="shared" si="69"/>
        <v>828185.4</v>
      </c>
    </row>
    <row r="2198" spans="1:7" outlineLevel="2" x14ac:dyDescent="0.25">
      <c r="A2198" t="s">
        <v>3</v>
      </c>
      <c r="B2198" t="s">
        <v>11</v>
      </c>
      <c r="C2198">
        <v>1997</v>
      </c>
      <c r="D2198">
        <v>1989</v>
      </c>
      <c r="E2198">
        <f t="shared" si="68"/>
        <v>8.5</v>
      </c>
      <c r="F2198" s="1">
        <v>184257.89</v>
      </c>
      <c r="G2198" s="1">
        <f t="shared" si="69"/>
        <v>1566192.0650000002</v>
      </c>
    </row>
    <row r="2199" spans="1:7" outlineLevel="2" x14ac:dyDescent="0.25">
      <c r="A2199" t="s">
        <v>3</v>
      </c>
      <c r="B2199" t="s">
        <v>11</v>
      </c>
      <c r="C2199">
        <v>1996</v>
      </c>
      <c r="D2199">
        <v>1990</v>
      </c>
      <c r="E2199">
        <f t="shared" si="68"/>
        <v>6.5</v>
      </c>
      <c r="F2199" s="1">
        <v>184743.07</v>
      </c>
      <c r="G2199" s="1">
        <f t="shared" si="69"/>
        <v>1200829.9550000001</v>
      </c>
    </row>
    <row r="2200" spans="1:7" outlineLevel="2" x14ac:dyDescent="0.25">
      <c r="A2200" t="s">
        <v>3</v>
      </c>
      <c r="B2200" t="s">
        <v>11</v>
      </c>
      <c r="C2200">
        <v>1986</v>
      </c>
      <c r="D2200">
        <v>1973</v>
      </c>
      <c r="E2200">
        <f t="shared" si="68"/>
        <v>13.5</v>
      </c>
      <c r="F2200" s="1">
        <v>185402</v>
      </c>
      <c r="G2200" s="1">
        <f t="shared" si="69"/>
        <v>2502927</v>
      </c>
    </row>
    <row r="2201" spans="1:7" outlineLevel="2" x14ac:dyDescent="0.25">
      <c r="A2201" t="s">
        <v>3</v>
      </c>
      <c r="B2201" t="s">
        <v>11</v>
      </c>
      <c r="C2201">
        <v>1991</v>
      </c>
      <c r="D2201">
        <v>1979</v>
      </c>
      <c r="E2201">
        <f t="shared" si="68"/>
        <v>12.5</v>
      </c>
      <c r="F2201" s="1">
        <v>185731.14</v>
      </c>
      <c r="G2201" s="1">
        <f t="shared" si="69"/>
        <v>2321639.25</v>
      </c>
    </row>
    <row r="2202" spans="1:7" outlineLevel="2" x14ac:dyDescent="0.25">
      <c r="A2202" t="s">
        <v>3</v>
      </c>
      <c r="B2202" t="s">
        <v>11</v>
      </c>
      <c r="C2202">
        <v>1987</v>
      </c>
      <c r="D2202">
        <v>1985</v>
      </c>
      <c r="E2202">
        <f t="shared" si="68"/>
        <v>2.5</v>
      </c>
      <c r="F2202" s="1">
        <v>187031</v>
      </c>
      <c r="G2202" s="1">
        <f t="shared" si="69"/>
        <v>467577.5</v>
      </c>
    </row>
    <row r="2203" spans="1:7" outlineLevel="2" x14ac:dyDescent="0.25">
      <c r="A2203" t="s">
        <v>3</v>
      </c>
      <c r="B2203" t="s">
        <v>11</v>
      </c>
      <c r="C2203">
        <v>1995</v>
      </c>
      <c r="D2203">
        <v>1991</v>
      </c>
      <c r="E2203">
        <f t="shared" si="68"/>
        <v>4.5</v>
      </c>
      <c r="F2203" s="1">
        <v>188986.78</v>
      </c>
      <c r="G2203" s="1">
        <f t="shared" si="69"/>
        <v>850440.51</v>
      </c>
    </row>
    <row r="2204" spans="1:7" outlineLevel="2" x14ac:dyDescent="0.25">
      <c r="A2204" t="s">
        <v>3</v>
      </c>
      <c r="B2204" t="s">
        <v>11</v>
      </c>
      <c r="C2204">
        <v>2019</v>
      </c>
      <c r="D2204">
        <v>1997</v>
      </c>
      <c r="E2204">
        <f t="shared" si="68"/>
        <v>22.5</v>
      </c>
      <c r="F2204" s="1">
        <v>189083.57</v>
      </c>
      <c r="G2204" s="1">
        <f t="shared" si="69"/>
        <v>4254380.3250000002</v>
      </c>
    </row>
    <row r="2205" spans="1:7" outlineLevel="2" x14ac:dyDescent="0.25">
      <c r="A2205" t="s">
        <v>3</v>
      </c>
      <c r="B2205" t="s">
        <v>11</v>
      </c>
      <c r="C2205">
        <v>1998</v>
      </c>
      <c r="D2205">
        <v>1980</v>
      </c>
      <c r="E2205">
        <f t="shared" si="68"/>
        <v>18.5</v>
      </c>
      <c r="F2205" s="1">
        <v>189312.78</v>
      </c>
      <c r="G2205" s="1">
        <f t="shared" si="69"/>
        <v>3502286.43</v>
      </c>
    </row>
    <row r="2206" spans="1:7" outlineLevel="2" x14ac:dyDescent="0.25">
      <c r="A2206" t="s">
        <v>3</v>
      </c>
      <c r="B2206" t="s">
        <v>11</v>
      </c>
      <c r="C2206">
        <v>1995</v>
      </c>
      <c r="D2206">
        <v>1991</v>
      </c>
      <c r="E2206">
        <f t="shared" si="68"/>
        <v>4.5</v>
      </c>
      <c r="F2206" s="1">
        <v>190013.87</v>
      </c>
      <c r="G2206" s="1">
        <f t="shared" si="69"/>
        <v>855062.41500000004</v>
      </c>
    </row>
    <row r="2207" spans="1:7" outlineLevel="2" x14ac:dyDescent="0.25">
      <c r="A2207" t="s">
        <v>3</v>
      </c>
      <c r="B2207" t="s">
        <v>11</v>
      </c>
      <c r="C2207">
        <v>1995</v>
      </c>
      <c r="D2207">
        <v>1988</v>
      </c>
      <c r="E2207">
        <f t="shared" si="68"/>
        <v>7.5</v>
      </c>
      <c r="F2207" s="1">
        <v>190961.23</v>
      </c>
      <c r="G2207" s="1">
        <f t="shared" si="69"/>
        <v>1432209.2250000001</v>
      </c>
    </row>
    <row r="2208" spans="1:7" outlineLevel="2" x14ac:dyDescent="0.25">
      <c r="A2208" t="s">
        <v>3</v>
      </c>
      <c r="B2208" t="s">
        <v>11</v>
      </c>
      <c r="C2208">
        <v>1998</v>
      </c>
      <c r="D2208">
        <v>1983</v>
      </c>
      <c r="E2208">
        <f t="shared" si="68"/>
        <v>15.5</v>
      </c>
      <c r="F2208" s="1">
        <v>191961.23</v>
      </c>
      <c r="G2208" s="1">
        <f t="shared" si="69"/>
        <v>2975399.0649999999</v>
      </c>
    </row>
    <row r="2209" spans="1:7" outlineLevel="2" x14ac:dyDescent="0.25">
      <c r="A2209" t="s">
        <v>3</v>
      </c>
      <c r="B2209" t="s">
        <v>11</v>
      </c>
      <c r="C2209">
        <v>2003</v>
      </c>
      <c r="D2209">
        <v>1998</v>
      </c>
      <c r="E2209">
        <f t="shared" si="68"/>
        <v>5.5</v>
      </c>
      <c r="F2209" s="1">
        <v>194226.6</v>
      </c>
      <c r="G2209" s="1">
        <f t="shared" si="69"/>
        <v>1068246.3</v>
      </c>
    </row>
    <row r="2210" spans="1:7" outlineLevel="2" x14ac:dyDescent="0.25">
      <c r="A2210" t="s">
        <v>3</v>
      </c>
      <c r="B2210" t="s">
        <v>11</v>
      </c>
      <c r="C2210">
        <v>2005</v>
      </c>
      <c r="D2210">
        <v>1989</v>
      </c>
      <c r="E2210">
        <f t="shared" si="68"/>
        <v>16.5</v>
      </c>
      <c r="F2210" s="1">
        <v>194388.35</v>
      </c>
      <c r="G2210" s="1">
        <f t="shared" si="69"/>
        <v>3207407.7749999999</v>
      </c>
    </row>
    <row r="2211" spans="1:7" outlineLevel="2" x14ac:dyDescent="0.25">
      <c r="A2211" t="s">
        <v>3</v>
      </c>
      <c r="B2211" t="s">
        <v>11</v>
      </c>
      <c r="C2211">
        <v>2010</v>
      </c>
      <c r="D2211">
        <v>1999</v>
      </c>
      <c r="E2211">
        <f t="shared" si="68"/>
        <v>11.5</v>
      </c>
      <c r="F2211" s="1">
        <v>194453.11</v>
      </c>
      <c r="G2211" s="1">
        <f t="shared" si="69"/>
        <v>2236210.7649999997</v>
      </c>
    </row>
    <row r="2212" spans="1:7" outlineLevel="2" x14ac:dyDescent="0.25">
      <c r="A2212" t="s">
        <v>3</v>
      </c>
      <c r="B2212" t="s">
        <v>11</v>
      </c>
      <c r="C2212">
        <v>2021</v>
      </c>
      <c r="D2212">
        <v>2001</v>
      </c>
      <c r="E2212">
        <f t="shared" si="68"/>
        <v>20.5</v>
      </c>
      <c r="F2212" s="1">
        <v>194775.66</v>
      </c>
      <c r="G2212" s="1">
        <f t="shared" si="69"/>
        <v>3992901.0300000003</v>
      </c>
    </row>
    <row r="2213" spans="1:7" outlineLevel="2" x14ac:dyDescent="0.25">
      <c r="A2213" t="s">
        <v>3</v>
      </c>
      <c r="B2213" t="s">
        <v>11</v>
      </c>
      <c r="C2213">
        <v>2015</v>
      </c>
      <c r="D2213">
        <v>2008</v>
      </c>
      <c r="E2213">
        <f t="shared" si="68"/>
        <v>7.5</v>
      </c>
      <c r="F2213" s="1">
        <v>194804.26</v>
      </c>
      <c r="G2213" s="1">
        <f t="shared" si="69"/>
        <v>1461031.9500000002</v>
      </c>
    </row>
    <row r="2214" spans="1:7" outlineLevel="2" x14ac:dyDescent="0.25">
      <c r="A2214" t="s">
        <v>3</v>
      </c>
      <c r="B2214" t="s">
        <v>11</v>
      </c>
      <c r="C2214">
        <v>2017</v>
      </c>
      <c r="D2214">
        <v>2013</v>
      </c>
      <c r="E2214">
        <f t="shared" si="68"/>
        <v>4.5</v>
      </c>
      <c r="F2214" s="1">
        <v>196415.12</v>
      </c>
      <c r="G2214" s="1">
        <f t="shared" si="69"/>
        <v>883868.04</v>
      </c>
    </row>
    <row r="2215" spans="1:7" outlineLevel="2" x14ac:dyDescent="0.25">
      <c r="A2215" t="s">
        <v>3</v>
      </c>
      <c r="B2215" t="s">
        <v>11</v>
      </c>
      <c r="C2215">
        <v>1994</v>
      </c>
      <c r="D2215">
        <v>1985</v>
      </c>
      <c r="E2215">
        <f t="shared" si="68"/>
        <v>9.5</v>
      </c>
      <c r="F2215" s="1">
        <v>196884.93</v>
      </c>
      <c r="G2215" s="1">
        <f t="shared" si="69"/>
        <v>1870406.835</v>
      </c>
    </row>
    <row r="2216" spans="1:7" outlineLevel="2" x14ac:dyDescent="0.25">
      <c r="A2216" t="s">
        <v>3</v>
      </c>
      <c r="B2216" t="s">
        <v>11</v>
      </c>
      <c r="C2216">
        <v>2021</v>
      </c>
      <c r="D2216">
        <v>2018</v>
      </c>
      <c r="E2216">
        <f t="shared" si="68"/>
        <v>3.5</v>
      </c>
      <c r="F2216" s="1">
        <v>198880.38</v>
      </c>
      <c r="G2216" s="1">
        <f t="shared" si="69"/>
        <v>696081.33000000007</v>
      </c>
    </row>
    <row r="2217" spans="1:7" outlineLevel="2" x14ac:dyDescent="0.25">
      <c r="A2217" t="s">
        <v>3</v>
      </c>
      <c r="B2217" t="s">
        <v>11</v>
      </c>
      <c r="C2217">
        <v>2011</v>
      </c>
      <c r="D2217">
        <v>1997</v>
      </c>
      <c r="E2217">
        <f t="shared" si="68"/>
        <v>14.5</v>
      </c>
      <c r="F2217" s="1">
        <v>198979.32</v>
      </c>
      <c r="G2217" s="1">
        <f t="shared" si="69"/>
        <v>2885200.14</v>
      </c>
    </row>
    <row r="2218" spans="1:7" outlineLevel="2" x14ac:dyDescent="0.25">
      <c r="A2218" t="s">
        <v>3</v>
      </c>
      <c r="B2218" t="s">
        <v>11</v>
      </c>
      <c r="C2218">
        <v>2013</v>
      </c>
      <c r="D2218">
        <v>1989</v>
      </c>
      <c r="E2218">
        <f t="shared" si="68"/>
        <v>24.5</v>
      </c>
      <c r="F2218" s="1">
        <v>199123.26</v>
      </c>
      <c r="G2218" s="1">
        <f t="shared" si="69"/>
        <v>4878519.87</v>
      </c>
    </row>
    <row r="2219" spans="1:7" outlineLevel="2" x14ac:dyDescent="0.25">
      <c r="A2219" t="s">
        <v>3</v>
      </c>
      <c r="B2219" t="s">
        <v>11</v>
      </c>
      <c r="C2219">
        <v>2015</v>
      </c>
      <c r="D2219">
        <v>1994</v>
      </c>
      <c r="E2219">
        <f t="shared" si="68"/>
        <v>21.5</v>
      </c>
      <c r="F2219" s="1">
        <v>199782.06</v>
      </c>
      <c r="G2219" s="1">
        <f t="shared" si="69"/>
        <v>4295314.29</v>
      </c>
    </row>
    <row r="2220" spans="1:7" outlineLevel="2" x14ac:dyDescent="0.25">
      <c r="A2220" t="s">
        <v>3</v>
      </c>
      <c r="B2220" t="s">
        <v>11</v>
      </c>
      <c r="C2220">
        <v>2015</v>
      </c>
      <c r="D2220">
        <v>2001</v>
      </c>
      <c r="E2220">
        <f t="shared" si="68"/>
        <v>14.5</v>
      </c>
      <c r="F2220" s="1">
        <v>199799.35</v>
      </c>
      <c r="G2220" s="1">
        <f t="shared" si="69"/>
        <v>2897090.5750000002</v>
      </c>
    </row>
    <row r="2221" spans="1:7" outlineLevel="2" x14ac:dyDescent="0.25">
      <c r="A2221" t="s">
        <v>3</v>
      </c>
      <c r="B2221" t="s">
        <v>11</v>
      </c>
      <c r="C2221">
        <v>2018</v>
      </c>
      <c r="D2221">
        <v>1998</v>
      </c>
      <c r="E2221">
        <f t="shared" si="68"/>
        <v>20.5</v>
      </c>
      <c r="F2221" s="1">
        <v>200705.18</v>
      </c>
      <c r="G2221" s="1">
        <f t="shared" si="69"/>
        <v>4114456.19</v>
      </c>
    </row>
    <row r="2222" spans="1:7" outlineLevel="2" x14ac:dyDescent="0.25">
      <c r="A2222" t="s">
        <v>3</v>
      </c>
      <c r="B2222" t="s">
        <v>11</v>
      </c>
      <c r="C2222">
        <v>2000</v>
      </c>
      <c r="D2222">
        <v>1986</v>
      </c>
      <c r="E2222">
        <f t="shared" si="68"/>
        <v>14.5</v>
      </c>
      <c r="F2222" s="1">
        <v>200767.39</v>
      </c>
      <c r="G2222" s="1">
        <f t="shared" si="69"/>
        <v>2911127.1550000003</v>
      </c>
    </row>
    <row r="2223" spans="1:7" outlineLevel="2" x14ac:dyDescent="0.25">
      <c r="A2223" t="s">
        <v>3</v>
      </c>
      <c r="B2223" t="s">
        <v>11</v>
      </c>
      <c r="C2223">
        <v>2015</v>
      </c>
      <c r="D2223">
        <v>2004</v>
      </c>
      <c r="E2223">
        <f t="shared" si="68"/>
        <v>11.5</v>
      </c>
      <c r="F2223" s="1">
        <v>201960.28</v>
      </c>
      <c r="G2223" s="1">
        <f t="shared" si="69"/>
        <v>2322543.2200000002</v>
      </c>
    </row>
    <row r="2224" spans="1:7" outlineLevel="2" x14ac:dyDescent="0.25">
      <c r="A2224" t="s">
        <v>3</v>
      </c>
      <c r="B2224" t="s">
        <v>11</v>
      </c>
      <c r="C2224">
        <v>2014</v>
      </c>
      <c r="D2224">
        <v>1989</v>
      </c>
      <c r="E2224">
        <f t="shared" si="68"/>
        <v>25.5</v>
      </c>
      <c r="F2224" s="1">
        <v>203763.15</v>
      </c>
      <c r="G2224" s="1">
        <f t="shared" si="69"/>
        <v>5195960.3250000002</v>
      </c>
    </row>
    <row r="2225" spans="1:7" outlineLevel="2" x14ac:dyDescent="0.25">
      <c r="A2225" t="s">
        <v>3</v>
      </c>
      <c r="B2225" t="s">
        <v>11</v>
      </c>
      <c r="C2225">
        <v>1996</v>
      </c>
      <c r="D2225">
        <v>1990</v>
      </c>
      <c r="E2225">
        <f t="shared" si="68"/>
        <v>6.5</v>
      </c>
      <c r="F2225" s="1">
        <v>204928.28</v>
      </c>
      <c r="G2225" s="1">
        <f t="shared" si="69"/>
        <v>1332033.82</v>
      </c>
    </row>
    <row r="2226" spans="1:7" outlineLevel="2" x14ac:dyDescent="0.25">
      <c r="A2226" t="s">
        <v>3</v>
      </c>
      <c r="B2226" t="s">
        <v>11</v>
      </c>
      <c r="C2226">
        <v>1988</v>
      </c>
      <c r="D2226">
        <v>1985</v>
      </c>
      <c r="E2226">
        <f t="shared" si="68"/>
        <v>3.5</v>
      </c>
      <c r="F2226" s="1">
        <v>205084</v>
      </c>
      <c r="G2226" s="1">
        <f t="shared" si="69"/>
        <v>717794</v>
      </c>
    </row>
    <row r="2227" spans="1:7" outlineLevel="2" x14ac:dyDescent="0.25">
      <c r="A2227" t="s">
        <v>3</v>
      </c>
      <c r="B2227" t="s">
        <v>11</v>
      </c>
      <c r="C2227">
        <v>1987</v>
      </c>
      <c r="D2227">
        <v>1981</v>
      </c>
      <c r="E2227">
        <f t="shared" si="68"/>
        <v>6.5</v>
      </c>
      <c r="F2227" s="1">
        <v>205517</v>
      </c>
      <c r="G2227" s="1">
        <f t="shared" si="69"/>
        <v>1335860.5</v>
      </c>
    </row>
    <row r="2228" spans="1:7" outlineLevel="2" x14ac:dyDescent="0.25">
      <c r="A2228" t="s">
        <v>3</v>
      </c>
      <c r="B2228" t="s">
        <v>11</v>
      </c>
      <c r="C2228">
        <v>2017</v>
      </c>
      <c r="D2228">
        <v>2013</v>
      </c>
      <c r="E2228">
        <f t="shared" si="68"/>
        <v>4.5</v>
      </c>
      <c r="F2228" s="1">
        <v>205966.04</v>
      </c>
      <c r="G2228" s="1">
        <f t="shared" si="69"/>
        <v>926847.18</v>
      </c>
    </row>
    <row r="2229" spans="1:7" outlineLevel="2" x14ac:dyDescent="0.25">
      <c r="A2229" t="s">
        <v>3</v>
      </c>
      <c r="B2229" t="s">
        <v>11</v>
      </c>
      <c r="C2229">
        <v>2019</v>
      </c>
      <c r="D2229">
        <v>2005</v>
      </c>
      <c r="E2229">
        <f t="shared" si="68"/>
        <v>14.5</v>
      </c>
      <c r="F2229" s="1">
        <v>207648.77</v>
      </c>
      <c r="G2229" s="1">
        <f t="shared" si="69"/>
        <v>3010907.165</v>
      </c>
    </row>
    <row r="2230" spans="1:7" outlineLevel="2" x14ac:dyDescent="0.25">
      <c r="A2230" t="s">
        <v>3</v>
      </c>
      <c r="B2230" t="s">
        <v>11</v>
      </c>
      <c r="C2230">
        <v>2001</v>
      </c>
      <c r="D2230">
        <v>1989</v>
      </c>
      <c r="E2230">
        <f t="shared" si="68"/>
        <v>12.5</v>
      </c>
      <c r="F2230" s="1">
        <v>208284.69</v>
      </c>
      <c r="G2230" s="1">
        <f t="shared" si="69"/>
        <v>2603558.625</v>
      </c>
    </row>
    <row r="2231" spans="1:7" outlineLevel="2" x14ac:dyDescent="0.25">
      <c r="A2231" t="s">
        <v>3</v>
      </c>
      <c r="B2231" t="s">
        <v>11</v>
      </c>
      <c r="C2231">
        <v>2017</v>
      </c>
      <c r="D2231">
        <v>2013</v>
      </c>
      <c r="E2231">
        <f t="shared" si="68"/>
        <v>4.5</v>
      </c>
      <c r="F2231" s="1">
        <v>209613.27</v>
      </c>
      <c r="G2231" s="1">
        <f t="shared" si="69"/>
        <v>943259.71499999997</v>
      </c>
    </row>
    <row r="2232" spans="1:7" outlineLevel="2" x14ac:dyDescent="0.25">
      <c r="A2232" t="s">
        <v>3</v>
      </c>
      <c r="B2232" t="s">
        <v>11</v>
      </c>
      <c r="C2232">
        <v>1998</v>
      </c>
      <c r="D2232">
        <v>1993</v>
      </c>
      <c r="E2232">
        <f t="shared" si="68"/>
        <v>5.5</v>
      </c>
      <c r="F2232" s="1">
        <v>211199.53</v>
      </c>
      <c r="G2232" s="1">
        <f t="shared" si="69"/>
        <v>1161597.415</v>
      </c>
    </row>
    <row r="2233" spans="1:7" outlineLevel="2" x14ac:dyDescent="0.25">
      <c r="A2233" t="s">
        <v>3</v>
      </c>
      <c r="B2233" t="s">
        <v>11</v>
      </c>
      <c r="C2233">
        <v>2010</v>
      </c>
      <c r="D2233">
        <v>2007</v>
      </c>
      <c r="E2233">
        <f t="shared" si="68"/>
        <v>3.5</v>
      </c>
      <c r="F2233" s="1">
        <v>212436.16</v>
      </c>
      <c r="G2233" s="1">
        <f t="shared" si="69"/>
        <v>743526.56</v>
      </c>
    </row>
    <row r="2234" spans="1:7" outlineLevel="2" x14ac:dyDescent="0.25">
      <c r="A2234" t="s">
        <v>3</v>
      </c>
      <c r="B2234" t="s">
        <v>11</v>
      </c>
      <c r="C2234">
        <v>2015</v>
      </c>
      <c r="D2234">
        <v>2002</v>
      </c>
      <c r="E2234">
        <f t="shared" si="68"/>
        <v>13.5</v>
      </c>
      <c r="F2234" s="1">
        <v>213678.73</v>
      </c>
      <c r="G2234" s="1">
        <f t="shared" si="69"/>
        <v>2884662.855</v>
      </c>
    </row>
    <row r="2235" spans="1:7" outlineLevel="2" x14ac:dyDescent="0.25">
      <c r="A2235" t="s">
        <v>3</v>
      </c>
      <c r="B2235" t="s">
        <v>11</v>
      </c>
      <c r="C2235">
        <v>2017</v>
      </c>
      <c r="D2235">
        <v>2013</v>
      </c>
      <c r="E2235">
        <f t="shared" si="68"/>
        <v>4.5</v>
      </c>
      <c r="F2235" s="1">
        <v>213735.72</v>
      </c>
      <c r="G2235" s="1">
        <f t="shared" si="69"/>
        <v>961810.74</v>
      </c>
    </row>
    <row r="2236" spans="1:7" outlineLevel="2" x14ac:dyDescent="0.25">
      <c r="A2236" t="s">
        <v>3</v>
      </c>
      <c r="B2236" t="s">
        <v>11</v>
      </c>
      <c r="C2236">
        <v>1999</v>
      </c>
      <c r="D2236">
        <v>1980</v>
      </c>
      <c r="E2236">
        <f t="shared" si="68"/>
        <v>19.5</v>
      </c>
      <c r="F2236" s="1">
        <v>214069.6</v>
      </c>
      <c r="G2236" s="1">
        <f t="shared" si="69"/>
        <v>4174357.2</v>
      </c>
    </row>
    <row r="2237" spans="1:7" outlineLevel="2" x14ac:dyDescent="0.25">
      <c r="A2237" t="s">
        <v>3</v>
      </c>
      <c r="B2237" t="s">
        <v>11</v>
      </c>
      <c r="C2237">
        <v>1997</v>
      </c>
      <c r="D2237">
        <v>1991</v>
      </c>
      <c r="E2237">
        <f t="shared" si="68"/>
        <v>6.5</v>
      </c>
      <c r="F2237" s="1">
        <v>214947.84</v>
      </c>
      <c r="G2237" s="1">
        <f t="shared" si="69"/>
        <v>1397160.96</v>
      </c>
    </row>
    <row r="2238" spans="1:7" outlineLevel="2" x14ac:dyDescent="0.25">
      <c r="A2238" t="s">
        <v>3</v>
      </c>
      <c r="B2238" t="s">
        <v>11</v>
      </c>
      <c r="C2238">
        <v>2016</v>
      </c>
      <c r="D2238">
        <v>2008</v>
      </c>
      <c r="E2238">
        <f t="shared" si="68"/>
        <v>8.5</v>
      </c>
      <c r="F2238" s="1">
        <v>218740.96</v>
      </c>
      <c r="G2238" s="1">
        <f t="shared" si="69"/>
        <v>1859298.16</v>
      </c>
    </row>
    <row r="2239" spans="1:7" outlineLevel="2" x14ac:dyDescent="0.25">
      <c r="A2239" t="s">
        <v>3</v>
      </c>
      <c r="B2239" t="s">
        <v>11</v>
      </c>
      <c r="C2239">
        <v>1995</v>
      </c>
      <c r="D2239">
        <v>1990</v>
      </c>
      <c r="E2239">
        <f t="shared" si="68"/>
        <v>5.5</v>
      </c>
      <c r="F2239" s="1">
        <v>219130.4</v>
      </c>
      <c r="G2239" s="1">
        <f t="shared" si="69"/>
        <v>1205217.2</v>
      </c>
    </row>
    <row r="2240" spans="1:7" outlineLevel="2" x14ac:dyDescent="0.25">
      <c r="A2240" t="s">
        <v>3</v>
      </c>
      <c r="B2240" t="s">
        <v>11</v>
      </c>
      <c r="C2240">
        <v>2003</v>
      </c>
      <c r="D2240">
        <v>2000</v>
      </c>
      <c r="E2240">
        <f t="shared" si="68"/>
        <v>3.5</v>
      </c>
      <c r="F2240" s="1">
        <v>219813.47</v>
      </c>
      <c r="G2240" s="1">
        <f t="shared" si="69"/>
        <v>769347.14500000002</v>
      </c>
    </row>
    <row r="2241" spans="1:7" outlineLevel="2" x14ac:dyDescent="0.25">
      <c r="A2241" t="s">
        <v>3</v>
      </c>
      <c r="B2241" t="s">
        <v>11</v>
      </c>
      <c r="C2241">
        <v>1997</v>
      </c>
      <c r="D2241">
        <v>1989</v>
      </c>
      <c r="E2241">
        <f t="shared" si="68"/>
        <v>8.5</v>
      </c>
      <c r="F2241" s="1">
        <v>220037.33</v>
      </c>
      <c r="G2241" s="1">
        <f t="shared" si="69"/>
        <v>1870317.3049999999</v>
      </c>
    </row>
    <row r="2242" spans="1:7" outlineLevel="2" x14ac:dyDescent="0.25">
      <c r="A2242" t="s">
        <v>3</v>
      </c>
      <c r="B2242" t="s">
        <v>11</v>
      </c>
      <c r="C2242">
        <v>1995</v>
      </c>
      <c r="D2242">
        <v>1985</v>
      </c>
      <c r="E2242">
        <f t="shared" si="68"/>
        <v>10.5</v>
      </c>
      <c r="F2242" s="1">
        <v>222326.11</v>
      </c>
      <c r="G2242" s="1">
        <f t="shared" si="69"/>
        <v>2334424.1549999998</v>
      </c>
    </row>
    <row r="2243" spans="1:7" outlineLevel="2" x14ac:dyDescent="0.25">
      <c r="A2243" t="s">
        <v>3</v>
      </c>
      <c r="B2243" t="s">
        <v>11</v>
      </c>
      <c r="C2243">
        <v>2002</v>
      </c>
      <c r="D2243">
        <v>1982</v>
      </c>
      <c r="E2243">
        <f t="shared" si="68"/>
        <v>20.5</v>
      </c>
      <c r="F2243" s="1">
        <v>225982.53</v>
      </c>
      <c r="G2243" s="1">
        <f t="shared" si="69"/>
        <v>4632641.8650000002</v>
      </c>
    </row>
    <row r="2244" spans="1:7" outlineLevel="2" x14ac:dyDescent="0.25">
      <c r="A2244" t="s">
        <v>3</v>
      </c>
      <c r="B2244" t="s">
        <v>11</v>
      </c>
      <c r="C2244">
        <v>1995</v>
      </c>
      <c r="D2244">
        <v>1988</v>
      </c>
      <c r="E2244">
        <f t="shared" si="68"/>
        <v>7.5</v>
      </c>
      <c r="F2244" s="1">
        <v>226067.31</v>
      </c>
      <c r="G2244" s="1">
        <f t="shared" si="69"/>
        <v>1695504.825</v>
      </c>
    </row>
    <row r="2245" spans="1:7" outlineLevel="2" x14ac:dyDescent="0.25">
      <c r="A2245" t="s">
        <v>3</v>
      </c>
      <c r="B2245" t="s">
        <v>11</v>
      </c>
      <c r="C2245">
        <v>1995</v>
      </c>
      <c r="D2245">
        <v>1983</v>
      </c>
      <c r="E2245">
        <f t="shared" si="68"/>
        <v>12.5</v>
      </c>
      <c r="F2245" s="1">
        <v>226663.39</v>
      </c>
      <c r="G2245" s="1">
        <f t="shared" si="69"/>
        <v>2833292.375</v>
      </c>
    </row>
    <row r="2246" spans="1:7" outlineLevel="2" x14ac:dyDescent="0.25">
      <c r="A2246" t="s">
        <v>3</v>
      </c>
      <c r="B2246" t="s">
        <v>11</v>
      </c>
      <c r="C2246">
        <v>2020</v>
      </c>
      <c r="D2246">
        <v>1999</v>
      </c>
      <c r="E2246">
        <f t="shared" si="68"/>
        <v>21.5</v>
      </c>
      <c r="F2246" s="1">
        <v>227077.66</v>
      </c>
      <c r="G2246" s="1">
        <f t="shared" si="69"/>
        <v>4882169.6900000004</v>
      </c>
    </row>
    <row r="2247" spans="1:7" outlineLevel="2" x14ac:dyDescent="0.25">
      <c r="A2247" t="s">
        <v>3</v>
      </c>
      <c r="B2247" t="s">
        <v>11</v>
      </c>
      <c r="C2247">
        <v>2013</v>
      </c>
      <c r="D2247">
        <v>2006</v>
      </c>
      <c r="E2247">
        <f t="shared" si="68"/>
        <v>7.5</v>
      </c>
      <c r="F2247" s="1">
        <v>228049.1</v>
      </c>
      <c r="G2247" s="1">
        <f t="shared" si="69"/>
        <v>1710368.25</v>
      </c>
    </row>
    <row r="2248" spans="1:7" outlineLevel="2" x14ac:dyDescent="0.25">
      <c r="A2248" t="s">
        <v>3</v>
      </c>
      <c r="B2248" t="s">
        <v>11</v>
      </c>
      <c r="C2248">
        <v>2016</v>
      </c>
      <c r="D2248">
        <v>2000</v>
      </c>
      <c r="E2248">
        <f t="shared" si="68"/>
        <v>16.5</v>
      </c>
      <c r="F2248" s="1">
        <v>229463.94</v>
      </c>
      <c r="G2248" s="1">
        <f t="shared" si="69"/>
        <v>3786155.0100000002</v>
      </c>
    </row>
    <row r="2249" spans="1:7" outlineLevel="2" x14ac:dyDescent="0.25">
      <c r="A2249" t="s">
        <v>3</v>
      </c>
      <c r="B2249" t="s">
        <v>11</v>
      </c>
      <c r="C2249">
        <v>1992</v>
      </c>
      <c r="D2249">
        <v>1986</v>
      </c>
      <c r="E2249">
        <f t="shared" ref="E2249:E2312" si="70">+C2249-D2249+0.5</f>
        <v>6.5</v>
      </c>
      <c r="F2249" s="1">
        <v>231146.97</v>
      </c>
      <c r="G2249" s="1">
        <f t="shared" ref="G2249:G2312" si="71">+E2249*F2249</f>
        <v>1502455.3049999999</v>
      </c>
    </row>
    <row r="2250" spans="1:7" outlineLevel="2" x14ac:dyDescent="0.25">
      <c r="A2250" t="s">
        <v>3</v>
      </c>
      <c r="B2250" t="s">
        <v>11</v>
      </c>
      <c r="C2250">
        <v>1994</v>
      </c>
      <c r="D2250">
        <v>1987</v>
      </c>
      <c r="E2250">
        <f t="shared" si="70"/>
        <v>7.5</v>
      </c>
      <c r="F2250" s="1">
        <v>231150.03</v>
      </c>
      <c r="G2250" s="1">
        <f t="shared" si="71"/>
        <v>1733625.2250000001</v>
      </c>
    </row>
    <row r="2251" spans="1:7" outlineLevel="2" x14ac:dyDescent="0.25">
      <c r="A2251" t="s">
        <v>3</v>
      </c>
      <c r="B2251" t="s">
        <v>11</v>
      </c>
      <c r="C2251">
        <v>2007</v>
      </c>
      <c r="D2251">
        <v>1998</v>
      </c>
      <c r="E2251">
        <f t="shared" si="70"/>
        <v>9.5</v>
      </c>
      <c r="F2251" s="1">
        <v>231283.07</v>
      </c>
      <c r="G2251" s="1">
        <f t="shared" si="71"/>
        <v>2197189.165</v>
      </c>
    </row>
    <row r="2252" spans="1:7" outlineLevel="2" x14ac:dyDescent="0.25">
      <c r="A2252" t="s">
        <v>3</v>
      </c>
      <c r="B2252" t="s">
        <v>11</v>
      </c>
      <c r="C2252">
        <v>2008</v>
      </c>
      <c r="D2252">
        <v>1980</v>
      </c>
      <c r="E2252">
        <f t="shared" si="70"/>
        <v>28.5</v>
      </c>
      <c r="F2252" s="1">
        <v>233523.3</v>
      </c>
      <c r="G2252" s="1">
        <f t="shared" si="71"/>
        <v>6655414.0499999998</v>
      </c>
    </row>
    <row r="2253" spans="1:7" outlineLevel="2" x14ac:dyDescent="0.25">
      <c r="A2253" t="s">
        <v>3</v>
      </c>
      <c r="B2253" t="s">
        <v>11</v>
      </c>
      <c r="C2253">
        <v>2015</v>
      </c>
      <c r="D2253">
        <v>2006</v>
      </c>
      <c r="E2253">
        <f t="shared" si="70"/>
        <v>9.5</v>
      </c>
      <c r="F2253" s="1">
        <v>234145.87</v>
      </c>
      <c r="G2253" s="1">
        <f t="shared" si="71"/>
        <v>2224385.7650000001</v>
      </c>
    </row>
    <row r="2254" spans="1:7" outlineLevel="2" x14ac:dyDescent="0.25">
      <c r="A2254" t="s">
        <v>3</v>
      </c>
      <c r="B2254" t="s">
        <v>11</v>
      </c>
      <c r="C2254">
        <v>2013</v>
      </c>
      <c r="D2254">
        <v>1994</v>
      </c>
      <c r="E2254">
        <f t="shared" si="70"/>
        <v>19.5</v>
      </c>
      <c r="F2254" s="1">
        <v>234327.12</v>
      </c>
      <c r="G2254" s="1">
        <f t="shared" si="71"/>
        <v>4569378.84</v>
      </c>
    </row>
    <row r="2255" spans="1:7" outlineLevel="2" x14ac:dyDescent="0.25">
      <c r="A2255" t="s">
        <v>3</v>
      </c>
      <c r="B2255" t="s">
        <v>11</v>
      </c>
      <c r="C2255">
        <v>1993</v>
      </c>
      <c r="D2255">
        <v>1991</v>
      </c>
      <c r="E2255">
        <f t="shared" si="70"/>
        <v>2.5</v>
      </c>
      <c r="F2255" s="1">
        <v>235028.25</v>
      </c>
      <c r="G2255" s="1">
        <f t="shared" si="71"/>
        <v>587570.625</v>
      </c>
    </row>
    <row r="2256" spans="1:7" outlineLevel="2" x14ac:dyDescent="0.25">
      <c r="A2256" t="s">
        <v>3</v>
      </c>
      <c r="B2256" t="s">
        <v>11</v>
      </c>
      <c r="C2256">
        <v>2005</v>
      </c>
      <c r="D2256">
        <v>1999</v>
      </c>
      <c r="E2256">
        <f t="shared" si="70"/>
        <v>6.5</v>
      </c>
      <c r="F2256" s="1">
        <v>235450.51</v>
      </c>
      <c r="G2256" s="1">
        <f t="shared" si="71"/>
        <v>1530428.3149999999</v>
      </c>
    </row>
    <row r="2257" spans="1:7" outlineLevel="2" x14ac:dyDescent="0.25">
      <c r="A2257" t="s">
        <v>3</v>
      </c>
      <c r="B2257" t="s">
        <v>11</v>
      </c>
      <c r="C2257">
        <v>2008</v>
      </c>
      <c r="D2257">
        <v>2001</v>
      </c>
      <c r="E2257">
        <f t="shared" si="70"/>
        <v>7.5</v>
      </c>
      <c r="F2257" s="1">
        <v>235456.59</v>
      </c>
      <c r="G2257" s="1">
        <f t="shared" si="71"/>
        <v>1765924.425</v>
      </c>
    </row>
    <row r="2258" spans="1:7" outlineLevel="2" x14ac:dyDescent="0.25">
      <c r="A2258" t="s">
        <v>3</v>
      </c>
      <c r="B2258" t="s">
        <v>11</v>
      </c>
      <c r="C2258">
        <v>2012</v>
      </c>
      <c r="D2258">
        <v>1995</v>
      </c>
      <c r="E2258">
        <f t="shared" si="70"/>
        <v>17.5</v>
      </c>
      <c r="F2258" s="1">
        <v>236054.32</v>
      </c>
      <c r="G2258" s="1">
        <f t="shared" si="71"/>
        <v>4130950.6</v>
      </c>
    </row>
    <row r="2259" spans="1:7" outlineLevel="2" x14ac:dyDescent="0.25">
      <c r="A2259" t="s">
        <v>3</v>
      </c>
      <c r="B2259" t="s">
        <v>11</v>
      </c>
      <c r="C2259">
        <v>2013</v>
      </c>
      <c r="D2259">
        <v>2008</v>
      </c>
      <c r="E2259">
        <f t="shared" si="70"/>
        <v>5.5</v>
      </c>
      <c r="F2259" s="1">
        <v>236233.61</v>
      </c>
      <c r="G2259" s="1">
        <f t="shared" si="71"/>
        <v>1299284.855</v>
      </c>
    </row>
    <row r="2260" spans="1:7" outlineLevel="2" x14ac:dyDescent="0.25">
      <c r="A2260" t="s">
        <v>3</v>
      </c>
      <c r="B2260" t="s">
        <v>11</v>
      </c>
      <c r="C2260">
        <v>2009</v>
      </c>
      <c r="D2260">
        <v>2001</v>
      </c>
      <c r="E2260">
        <f t="shared" si="70"/>
        <v>8.5</v>
      </c>
      <c r="F2260" s="1">
        <v>237720.23</v>
      </c>
      <c r="G2260" s="1">
        <f t="shared" si="71"/>
        <v>2020621.9550000001</v>
      </c>
    </row>
    <row r="2261" spans="1:7" outlineLevel="2" x14ac:dyDescent="0.25">
      <c r="A2261" t="s">
        <v>3</v>
      </c>
      <c r="B2261" t="s">
        <v>11</v>
      </c>
      <c r="C2261">
        <v>1996</v>
      </c>
      <c r="D2261">
        <v>1988</v>
      </c>
      <c r="E2261">
        <f t="shared" si="70"/>
        <v>8.5</v>
      </c>
      <c r="F2261" s="1">
        <v>237862.26</v>
      </c>
      <c r="G2261" s="1">
        <f t="shared" si="71"/>
        <v>2021829.21</v>
      </c>
    </row>
    <row r="2262" spans="1:7" outlineLevel="2" x14ac:dyDescent="0.25">
      <c r="A2262" t="s">
        <v>3</v>
      </c>
      <c r="B2262" t="s">
        <v>11</v>
      </c>
      <c r="C2262">
        <v>2012</v>
      </c>
      <c r="D2262">
        <v>2001</v>
      </c>
      <c r="E2262">
        <f t="shared" si="70"/>
        <v>11.5</v>
      </c>
      <c r="F2262" s="1">
        <v>239912.63</v>
      </c>
      <c r="G2262" s="1">
        <f t="shared" si="71"/>
        <v>2758995.2450000001</v>
      </c>
    </row>
    <row r="2263" spans="1:7" outlineLevel="2" x14ac:dyDescent="0.25">
      <c r="A2263" t="s">
        <v>3</v>
      </c>
      <c r="B2263" t="s">
        <v>11</v>
      </c>
      <c r="C2263">
        <v>1991</v>
      </c>
      <c r="D2263">
        <v>1986</v>
      </c>
      <c r="E2263">
        <f t="shared" si="70"/>
        <v>5.5</v>
      </c>
      <c r="F2263" s="1">
        <v>240214.73</v>
      </c>
      <c r="G2263" s="1">
        <f t="shared" si="71"/>
        <v>1321181.0150000001</v>
      </c>
    </row>
    <row r="2264" spans="1:7" outlineLevel="2" x14ac:dyDescent="0.25">
      <c r="A2264" t="s">
        <v>3</v>
      </c>
      <c r="B2264" t="s">
        <v>11</v>
      </c>
      <c r="C2264">
        <v>1997</v>
      </c>
      <c r="D2264">
        <v>1988</v>
      </c>
      <c r="E2264">
        <f t="shared" si="70"/>
        <v>9.5</v>
      </c>
      <c r="F2264" s="1">
        <v>240223.89</v>
      </c>
      <c r="G2264" s="1">
        <f t="shared" si="71"/>
        <v>2282126.9550000001</v>
      </c>
    </row>
    <row r="2265" spans="1:7" outlineLevel="2" x14ac:dyDescent="0.25">
      <c r="A2265" t="s">
        <v>3</v>
      </c>
      <c r="B2265" t="s">
        <v>11</v>
      </c>
      <c r="C2265">
        <v>2008</v>
      </c>
      <c r="D2265">
        <v>1987</v>
      </c>
      <c r="E2265">
        <f t="shared" si="70"/>
        <v>21.5</v>
      </c>
      <c r="F2265" s="1">
        <v>240786.83</v>
      </c>
      <c r="G2265" s="1">
        <f t="shared" si="71"/>
        <v>5176916.8449999997</v>
      </c>
    </row>
    <row r="2266" spans="1:7" outlineLevel="2" x14ac:dyDescent="0.25">
      <c r="A2266" t="s">
        <v>3</v>
      </c>
      <c r="B2266" t="s">
        <v>11</v>
      </c>
      <c r="C2266">
        <v>1997</v>
      </c>
      <c r="D2266">
        <v>1993</v>
      </c>
      <c r="E2266">
        <f t="shared" si="70"/>
        <v>4.5</v>
      </c>
      <c r="F2266" s="1">
        <v>241044.67</v>
      </c>
      <c r="G2266" s="1">
        <f t="shared" si="71"/>
        <v>1084701.0150000001</v>
      </c>
    </row>
    <row r="2267" spans="1:7" outlineLevel="2" x14ac:dyDescent="0.25">
      <c r="A2267" t="s">
        <v>3</v>
      </c>
      <c r="B2267" t="s">
        <v>11</v>
      </c>
      <c r="C2267">
        <v>2012</v>
      </c>
      <c r="D2267">
        <v>1987</v>
      </c>
      <c r="E2267">
        <f t="shared" si="70"/>
        <v>25.5</v>
      </c>
      <c r="F2267" s="1">
        <v>241661.86</v>
      </c>
      <c r="G2267" s="1">
        <f t="shared" si="71"/>
        <v>6162377.4299999997</v>
      </c>
    </row>
    <row r="2268" spans="1:7" outlineLevel="2" x14ac:dyDescent="0.25">
      <c r="A2268" t="s">
        <v>3</v>
      </c>
      <c r="B2268" t="s">
        <v>11</v>
      </c>
      <c r="C2268">
        <v>2014</v>
      </c>
      <c r="D2268">
        <v>2008</v>
      </c>
      <c r="E2268">
        <f t="shared" si="70"/>
        <v>6.5</v>
      </c>
      <c r="F2268" s="1">
        <v>242144.13</v>
      </c>
      <c r="G2268" s="1">
        <f t="shared" si="71"/>
        <v>1573936.845</v>
      </c>
    </row>
    <row r="2269" spans="1:7" outlineLevel="2" x14ac:dyDescent="0.25">
      <c r="A2269" t="s">
        <v>3</v>
      </c>
      <c r="B2269" t="s">
        <v>11</v>
      </c>
      <c r="C2269">
        <v>1998</v>
      </c>
      <c r="D2269">
        <v>1989</v>
      </c>
      <c r="E2269">
        <f t="shared" si="70"/>
        <v>9.5</v>
      </c>
      <c r="F2269" s="1">
        <v>242699.15</v>
      </c>
      <c r="G2269" s="1">
        <f t="shared" si="71"/>
        <v>2305641.9249999998</v>
      </c>
    </row>
    <row r="2270" spans="1:7" outlineLevel="2" x14ac:dyDescent="0.25">
      <c r="A2270" t="s">
        <v>3</v>
      </c>
      <c r="B2270" t="s">
        <v>11</v>
      </c>
      <c r="C2270">
        <v>2011</v>
      </c>
      <c r="D2270">
        <v>1995</v>
      </c>
      <c r="E2270">
        <f t="shared" si="70"/>
        <v>16.5</v>
      </c>
      <c r="F2270" s="1">
        <v>244410.55</v>
      </c>
      <c r="G2270" s="1">
        <f t="shared" si="71"/>
        <v>4032774.0749999997</v>
      </c>
    </row>
    <row r="2271" spans="1:7" outlineLevel="2" x14ac:dyDescent="0.25">
      <c r="A2271" t="s">
        <v>3</v>
      </c>
      <c r="B2271" t="s">
        <v>11</v>
      </c>
      <c r="C2271">
        <v>2016</v>
      </c>
      <c r="D2271">
        <v>1995</v>
      </c>
      <c r="E2271">
        <f t="shared" si="70"/>
        <v>21.5</v>
      </c>
      <c r="F2271" s="1">
        <v>245167.72</v>
      </c>
      <c r="G2271" s="1">
        <f t="shared" si="71"/>
        <v>5271105.9800000004</v>
      </c>
    </row>
    <row r="2272" spans="1:7" outlineLevel="2" x14ac:dyDescent="0.25">
      <c r="A2272" t="s">
        <v>3</v>
      </c>
      <c r="B2272" t="s">
        <v>11</v>
      </c>
      <c r="C2272">
        <v>1990</v>
      </c>
      <c r="D2272">
        <v>1986</v>
      </c>
      <c r="E2272">
        <f t="shared" si="70"/>
        <v>4.5</v>
      </c>
      <c r="F2272" s="1">
        <v>245919</v>
      </c>
      <c r="G2272" s="1">
        <f t="shared" si="71"/>
        <v>1106635.5</v>
      </c>
    </row>
    <row r="2273" spans="1:7" outlineLevel="2" x14ac:dyDescent="0.25">
      <c r="A2273" t="s">
        <v>3</v>
      </c>
      <c r="B2273" t="s">
        <v>11</v>
      </c>
      <c r="C2273">
        <v>2007</v>
      </c>
      <c r="D2273">
        <v>1987</v>
      </c>
      <c r="E2273">
        <f t="shared" si="70"/>
        <v>20.5</v>
      </c>
      <c r="F2273" s="1">
        <v>250280.12</v>
      </c>
      <c r="G2273" s="1">
        <f t="shared" si="71"/>
        <v>5130742.46</v>
      </c>
    </row>
    <row r="2274" spans="1:7" outlineLevel="2" x14ac:dyDescent="0.25">
      <c r="A2274" t="s">
        <v>3</v>
      </c>
      <c r="B2274" t="s">
        <v>11</v>
      </c>
      <c r="C2274">
        <v>2003</v>
      </c>
      <c r="D2274">
        <v>1983</v>
      </c>
      <c r="E2274">
        <f t="shared" si="70"/>
        <v>20.5</v>
      </c>
      <c r="F2274" s="1">
        <v>250746.81</v>
      </c>
      <c r="G2274" s="1">
        <f t="shared" si="71"/>
        <v>5140309.6049999995</v>
      </c>
    </row>
    <row r="2275" spans="1:7" outlineLevel="2" x14ac:dyDescent="0.25">
      <c r="A2275" t="s">
        <v>3</v>
      </c>
      <c r="B2275" t="s">
        <v>11</v>
      </c>
      <c r="C2275">
        <v>2012</v>
      </c>
      <c r="D2275">
        <v>2005</v>
      </c>
      <c r="E2275">
        <f t="shared" si="70"/>
        <v>7.5</v>
      </c>
      <c r="F2275" s="1">
        <v>252712.52</v>
      </c>
      <c r="G2275" s="1">
        <f t="shared" si="71"/>
        <v>1895343.9</v>
      </c>
    </row>
    <row r="2276" spans="1:7" outlineLevel="2" x14ac:dyDescent="0.25">
      <c r="A2276" t="s">
        <v>3</v>
      </c>
      <c r="B2276" t="s">
        <v>11</v>
      </c>
      <c r="C2276">
        <v>1995</v>
      </c>
      <c r="D2276">
        <v>1974</v>
      </c>
      <c r="E2276">
        <f t="shared" si="70"/>
        <v>21.5</v>
      </c>
      <c r="F2276" s="1">
        <v>253727</v>
      </c>
      <c r="G2276" s="1">
        <f t="shared" si="71"/>
        <v>5455130.5</v>
      </c>
    </row>
    <row r="2277" spans="1:7" outlineLevel="2" x14ac:dyDescent="0.25">
      <c r="A2277" t="s">
        <v>3</v>
      </c>
      <c r="B2277" t="s">
        <v>11</v>
      </c>
      <c r="C2277">
        <v>1994</v>
      </c>
      <c r="D2277">
        <v>1987</v>
      </c>
      <c r="E2277">
        <f t="shared" si="70"/>
        <v>7.5</v>
      </c>
      <c r="F2277" s="1">
        <v>255882.57</v>
      </c>
      <c r="G2277" s="1">
        <f t="shared" si="71"/>
        <v>1919119.2750000001</v>
      </c>
    </row>
    <row r="2278" spans="1:7" outlineLevel="2" x14ac:dyDescent="0.25">
      <c r="A2278" t="s">
        <v>3</v>
      </c>
      <c r="B2278" t="s">
        <v>11</v>
      </c>
      <c r="C2278">
        <v>1995</v>
      </c>
      <c r="D2278">
        <v>1988</v>
      </c>
      <c r="E2278">
        <f t="shared" si="70"/>
        <v>7.5</v>
      </c>
      <c r="F2278" s="1">
        <v>256665.79</v>
      </c>
      <c r="G2278" s="1">
        <f t="shared" si="71"/>
        <v>1924993.425</v>
      </c>
    </row>
    <row r="2279" spans="1:7" outlineLevel="2" x14ac:dyDescent="0.25">
      <c r="A2279" t="s">
        <v>3</v>
      </c>
      <c r="B2279" t="s">
        <v>11</v>
      </c>
      <c r="C2279">
        <v>2009</v>
      </c>
      <c r="D2279">
        <v>1991</v>
      </c>
      <c r="E2279">
        <f t="shared" si="70"/>
        <v>18.5</v>
      </c>
      <c r="F2279" s="1">
        <v>258021.24</v>
      </c>
      <c r="G2279" s="1">
        <f t="shared" si="71"/>
        <v>4773392.9399999995</v>
      </c>
    </row>
    <row r="2280" spans="1:7" outlineLevel="2" x14ac:dyDescent="0.25">
      <c r="A2280" t="s">
        <v>3</v>
      </c>
      <c r="B2280" t="s">
        <v>11</v>
      </c>
      <c r="C2280">
        <v>1987</v>
      </c>
      <c r="D2280">
        <v>1976</v>
      </c>
      <c r="E2280">
        <f t="shared" si="70"/>
        <v>11.5</v>
      </c>
      <c r="F2280" s="1">
        <v>258111</v>
      </c>
      <c r="G2280" s="1">
        <f t="shared" si="71"/>
        <v>2968276.5</v>
      </c>
    </row>
    <row r="2281" spans="1:7" outlineLevel="2" x14ac:dyDescent="0.25">
      <c r="A2281" t="s">
        <v>3</v>
      </c>
      <c r="B2281" t="s">
        <v>11</v>
      </c>
      <c r="C2281">
        <v>1998</v>
      </c>
      <c r="D2281">
        <v>1991</v>
      </c>
      <c r="E2281">
        <f t="shared" si="70"/>
        <v>7.5</v>
      </c>
      <c r="F2281" s="1">
        <v>258630.41</v>
      </c>
      <c r="G2281" s="1">
        <f t="shared" si="71"/>
        <v>1939728.075</v>
      </c>
    </row>
    <row r="2282" spans="1:7" outlineLevel="2" x14ac:dyDescent="0.25">
      <c r="A2282" t="s">
        <v>3</v>
      </c>
      <c r="B2282" t="s">
        <v>11</v>
      </c>
      <c r="C2282">
        <v>2005</v>
      </c>
      <c r="D2282">
        <v>1989</v>
      </c>
      <c r="E2282">
        <f t="shared" si="70"/>
        <v>16.5</v>
      </c>
      <c r="F2282" s="1">
        <v>258924.76</v>
      </c>
      <c r="G2282" s="1">
        <f t="shared" si="71"/>
        <v>4272258.54</v>
      </c>
    </row>
    <row r="2283" spans="1:7" outlineLevel="2" x14ac:dyDescent="0.25">
      <c r="A2283" t="s">
        <v>3</v>
      </c>
      <c r="B2283" t="s">
        <v>11</v>
      </c>
      <c r="C2283">
        <v>2020</v>
      </c>
      <c r="D2283">
        <v>2000</v>
      </c>
      <c r="E2283">
        <f t="shared" si="70"/>
        <v>20.5</v>
      </c>
      <c r="F2283" s="1">
        <v>260135.72</v>
      </c>
      <c r="G2283" s="1">
        <f t="shared" si="71"/>
        <v>5332782.26</v>
      </c>
    </row>
    <row r="2284" spans="1:7" outlineLevel="2" x14ac:dyDescent="0.25">
      <c r="A2284" t="s">
        <v>3</v>
      </c>
      <c r="B2284" t="s">
        <v>11</v>
      </c>
      <c r="C2284">
        <v>1994</v>
      </c>
      <c r="D2284">
        <v>1983</v>
      </c>
      <c r="E2284">
        <f t="shared" si="70"/>
        <v>11.5</v>
      </c>
      <c r="F2284" s="1">
        <v>260154.77</v>
      </c>
      <c r="G2284" s="1">
        <f t="shared" si="71"/>
        <v>2991779.855</v>
      </c>
    </row>
    <row r="2285" spans="1:7" outlineLevel="2" x14ac:dyDescent="0.25">
      <c r="A2285" t="s">
        <v>3</v>
      </c>
      <c r="B2285" t="s">
        <v>11</v>
      </c>
      <c r="C2285">
        <v>2011</v>
      </c>
      <c r="D2285">
        <v>2000</v>
      </c>
      <c r="E2285">
        <f t="shared" si="70"/>
        <v>11.5</v>
      </c>
      <c r="F2285" s="1">
        <v>260925.06</v>
      </c>
      <c r="G2285" s="1">
        <f t="shared" si="71"/>
        <v>3000638.19</v>
      </c>
    </row>
    <row r="2286" spans="1:7" outlineLevel="2" x14ac:dyDescent="0.25">
      <c r="A2286" t="s">
        <v>3</v>
      </c>
      <c r="B2286" t="s">
        <v>11</v>
      </c>
      <c r="C2286">
        <v>1999</v>
      </c>
      <c r="D2286">
        <v>1990</v>
      </c>
      <c r="E2286">
        <f t="shared" si="70"/>
        <v>9.5</v>
      </c>
      <c r="F2286" s="1">
        <v>264576.61</v>
      </c>
      <c r="G2286" s="1">
        <f t="shared" si="71"/>
        <v>2513477.7949999999</v>
      </c>
    </row>
    <row r="2287" spans="1:7" outlineLevel="2" x14ac:dyDescent="0.25">
      <c r="A2287" t="s">
        <v>3</v>
      </c>
      <c r="B2287" t="s">
        <v>11</v>
      </c>
      <c r="C2287">
        <v>2010</v>
      </c>
      <c r="D2287">
        <v>2008</v>
      </c>
      <c r="E2287">
        <f t="shared" si="70"/>
        <v>2.5</v>
      </c>
      <c r="F2287" s="1">
        <v>265741.13</v>
      </c>
      <c r="G2287" s="1">
        <f t="shared" si="71"/>
        <v>664352.82499999995</v>
      </c>
    </row>
    <row r="2288" spans="1:7" outlineLevel="2" x14ac:dyDescent="0.25">
      <c r="A2288" t="s">
        <v>3</v>
      </c>
      <c r="B2288" t="s">
        <v>11</v>
      </c>
      <c r="C2288">
        <v>2004</v>
      </c>
      <c r="D2288">
        <v>1996</v>
      </c>
      <c r="E2288">
        <f t="shared" si="70"/>
        <v>8.5</v>
      </c>
      <c r="F2288" s="1">
        <v>267965.53999999998</v>
      </c>
      <c r="G2288" s="1">
        <f t="shared" si="71"/>
        <v>2277707.09</v>
      </c>
    </row>
    <row r="2289" spans="1:7" outlineLevel="2" x14ac:dyDescent="0.25">
      <c r="A2289" t="s">
        <v>3</v>
      </c>
      <c r="B2289" t="s">
        <v>11</v>
      </c>
      <c r="C2289">
        <v>1997</v>
      </c>
      <c r="D2289">
        <v>1987</v>
      </c>
      <c r="E2289">
        <f t="shared" si="70"/>
        <v>10.5</v>
      </c>
      <c r="F2289" s="1">
        <v>269762.76</v>
      </c>
      <c r="G2289" s="1">
        <f t="shared" si="71"/>
        <v>2832508.98</v>
      </c>
    </row>
    <row r="2290" spans="1:7" outlineLevel="2" x14ac:dyDescent="0.25">
      <c r="A2290" t="s">
        <v>3</v>
      </c>
      <c r="B2290" t="s">
        <v>11</v>
      </c>
      <c r="C2290">
        <v>1987</v>
      </c>
      <c r="D2290">
        <v>1978</v>
      </c>
      <c r="E2290">
        <f t="shared" si="70"/>
        <v>9.5</v>
      </c>
      <c r="F2290" s="1">
        <v>271239</v>
      </c>
      <c r="G2290" s="1">
        <f t="shared" si="71"/>
        <v>2576770.5</v>
      </c>
    </row>
    <row r="2291" spans="1:7" outlineLevel="2" x14ac:dyDescent="0.25">
      <c r="A2291" t="s">
        <v>3</v>
      </c>
      <c r="B2291" t="s">
        <v>11</v>
      </c>
      <c r="C2291">
        <v>1996</v>
      </c>
      <c r="D2291">
        <v>1989</v>
      </c>
      <c r="E2291">
        <f t="shared" si="70"/>
        <v>7.5</v>
      </c>
      <c r="F2291" s="1">
        <v>271285.03999999998</v>
      </c>
      <c r="G2291" s="1">
        <f t="shared" si="71"/>
        <v>2034637.7999999998</v>
      </c>
    </row>
    <row r="2292" spans="1:7" outlineLevel="2" x14ac:dyDescent="0.25">
      <c r="A2292" t="s">
        <v>3</v>
      </c>
      <c r="B2292" t="s">
        <v>11</v>
      </c>
      <c r="C2292">
        <v>2005</v>
      </c>
      <c r="D2292">
        <v>1996</v>
      </c>
      <c r="E2292">
        <f t="shared" si="70"/>
        <v>9.5</v>
      </c>
      <c r="F2292" s="1">
        <v>272564.07</v>
      </c>
      <c r="G2292" s="1">
        <f t="shared" si="71"/>
        <v>2589358.665</v>
      </c>
    </row>
    <row r="2293" spans="1:7" outlineLevel="2" x14ac:dyDescent="0.25">
      <c r="A2293" t="s">
        <v>3</v>
      </c>
      <c r="B2293" t="s">
        <v>11</v>
      </c>
      <c r="C2293">
        <v>1994</v>
      </c>
      <c r="D2293">
        <v>1990</v>
      </c>
      <c r="E2293">
        <f t="shared" si="70"/>
        <v>4.5</v>
      </c>
      <c r="F2293" s="1">
        <v>273267.03000000003</v>
      </c>
      <c r="G2293" s="1">
        <f t="shared" si="71"/>
        <v>1229701.6350000002</v>
      </c>
    </row>
    <row r="2294" spans="1:7" outlineLevel="2" x14ac:dyDescent="0.25">
      <c r="A2294" t="s">
        <v>3</v>
      </c>
      <c r="B2294" t="s">
        <v>11</v>
      </c>
      <c r="C2294">
        <v>2022</v>
      </c>
      <c r="D2294">
        <v>2008</v>
      </c>
      <c r="E2294">
        <f t="shared" si="70"/>
        <v>14.5</v>
      </c>
      <c r="F2294" s="1">
        <v>273688.55</v>
      </c>
      <c r="G2294" s="1">
        <f t="shared" si="71"/>
        <v>3968483.9749999996</v>
      </c>
    </row>
    <row r="2295" spans="1:7" outlineLevel="2" x14ac:dyDescent="0.25">
      <c r="A2295" t="s">
        <v>3</v>
      </c>
      <c r="B2295" t="s">
        <v>11</v>
      </c>
      <c r="C2295">
        <v>2018</v>
      </c>
      <c r="D2295">
        <v>2012</v>
      </c>
      <c r="E2295">
        <f t="shared" si="70"/>
        <v>6.5</v>
      </c>
      <c r="F2295" s="1">
        <v>274746.51</v>
      </c>
      <c r="G2295" s="1">
        <f t="shared" si="71"/>
        <v>1785852.3149999999</v>
      </c>
    </row>
    <row r="2296" spans="1:7" outlineLevel="2" x14ac:dyDescent="0.25">
      <c r="A2296" t="s">
        <v>3</v>
      </c>
      <c r="B2296" t="s">
        <v>11</v>
      </c>
      <c r="C2296">
        <v>2018</v>
      </c>
      <c r="D2296">
        <v>2006</v>
      </c>
      <c r="E2296">
        <f t="shared" si="70"/>
        <v>12.5</v>
      </c>
      <c r="F2296" s="1">
        <v>275812.33</v>
      </c>
      <c r="G2296" s="1">
        <f t="shared" si="71"/>
        <v>3447654.125</v>
      </c>
    </row>
    <row r="2297" spans="1:7" outlineLevel="2" x14ac:dyDescent="0.25">
      <c r="A2297" t="s">
        <v>3</v>
      </c>
      <c r="B2297" t="s">
        <v>11</v>
      </c>
      <c r="C2297">
        <v>1997</v>
      </c>
      <c r="D2297">
        <v>1991</v>
      </c>
      <c r="E2297">
        <f t="shared" si="70"/>
        <v>6.5</v>
      </c>
      <c r="F2297" s="1">
        <v>276283.03000000003</v>
      </c>
      <c r="G2297" s="1">
        <f t="shared" si="71"/>
        <v>1795839.6950000003</v>
      </c>
    </row>
    <row r="2298" spans="1:7" outlineLevel="2" x14ac:dyDescent="0.25">
      <c r="A2298" t="s">
        <v>3</v>
      </c>
      <c r="B2298" t="s">
        <v>11</v>
      </c>
      <c r="C2298">
        <v>1997</v>
      </c>
      <c r="D2298">
        <v>1987</v>
      </c>
      <c r="E2298">
        <f t="shared" si="70"/>
        <v>10.5</v>
      </c>
      <c r="F2298" s="1">
        <v>277736.55</v>
      </c>
      <c r="G2298" s="1">
        <f t="shared" si="71"/>
        <v>2916233.7749999999</v>
      </c>
    </row>
    <row r="2299" spans="1:7" outlineLevel="2" x14ac:dyDescent="0.25">
      <c r="A2299" t="s">
        <v>3</v>
      </c>
      <c r="B2299" t="s">
        <v>11</v>
      </c>
      <c r="C2299">
        <v>2008</v>
      </c>
      <c r="D2299">
        <v>1996</v>
      </c>
      <c r="E2299">
        <f t="shared" si="70"/>
        <v>12.5</v>
      </c>
      <c r="F2299" s="1">
        <v>278386.19</v>
      </c>
      <c r="G2299" s="1">
        <f t="shared" si="71"/>
        <v>3479827.375</v>
      </c>
    </row>
    <row r="2300" spans="1:7" outlineLevel="2" x14ac:dyDescent="0.25">
      <c r="A2300" t="s">
        <v>3</v>
      </c>
      <c r="B2300" t="s">
        <v>11</v>
      </c>
      <c r="C2300">
        <v>1994</v>
      </c>
      <c r="D2300">
        <v>1990</v>
      </c>
      <c r="E2300">
        <f t="shared" si="70"/>
        <v>4.5</v>
      </c>
      <c r="F2300" s="1">
        <v>278453.03000000003</v>
      </c>
      <c r="G2300" s="1">
        <f t="shared" si="71"/>
        <v>1253038.6350000002</v>
      </c>
    </row>
    <row r="2301" spans="1:7" outlineLevel="2" x14ac:dyDescent="0.25">
      <c r="A2301" t="s">
        <v>3</v>
      </c>
      <c r="B2301" t="s">
        <v>11</v>
      </c>
      <c r="C2301">
        <v>2007</v>
      </c>
      <c r="D2301">
        <v>1996</v>
      </c>
      <c r="E2301">
        <f t="shared" si="70"/>
        <v>11.5</v>
      </c>
      <c r="F2301" s="1">
        <v>278523.40000000002</v>
      </c>
      <c r="G2301" s="1">
        <f t="shared" si="71"/>
        <v>3203019.1</v>
      </c>
    </row>
    <row r="2302" spans="1:7" outlineLevel="2" x14ac:dyDescent="0.25">
      <c r="A2302" t="s">
        <v>3</v>
      </c>
      <c r="B2302" t="s">
        <v>11</v>
      </c>
      <c r="C2302">
        <v>1987</v>
      </c>
      <c r="D2302">
        <v>1979</v>
      </c>
      <c r="E2302">
        <f t="shared" si="70"/>
        <v>8.5</v>
      </c>
      <c r="F2302" s="1">
        <v>278959</v>
      </c>
      <c r="G2302" s="1">
        <f t="shared" si="71"/>
        <v>2371151.5</v>
      </c>
    </row>
    <row r="2303" spans="1:7" outlineLevel="2" x14ac:dyDescent="0.25">
      <c r="A2303" t="s">
        <v>3</v>
      </c>
      <c r="B2303" t="s">
        <v>11</v>
      </c>
      <c r="C2303">
        <v>2011</v>
      </c>
      <c r="D2303">
        <v>2011</v>
      </c>
      <c r="E2303">
        <f t="shared" si="70"/>
        <v>0.5</v>
      </c>
      <c r="F2303" s="1">
        <v>282843.38</v>
      </c>
      <c r="G2303" s="1">
        <f t="shared" si="71"/>
        <v>141421.69</v>
      </c>
    </row>
    <row r="2304" spans="1:7" outlineLevel="2" x14ac:dyDescent="0.25">
      <c r="A2304" t="s">
        <v>3</v>
      </c>
      <c r="B2304" t="s">
        <v>11</v>
      </c>
      <c r="C2304">
        <v>2018</v>
      </c>
      <c r="D2304">
        <v>2014</v>
      </c>
      <c r="E2304">
        <f t="shared" si="70"/>
        <v>4.5</v>
      </c>
      <c r="F2304" s="1">
        <v>283437.65999999997</v>
      </c>
      <c r="G2304" s="1">
        <f t="shared" si="71"/>
        <v>1275469.47</v>
      </c>
    </row>
    <row r="2305" spans="1:7" outlineLevel="2" x14ac:dyDescent="0.25">
      <c r="A2305" t="s">
        <v>3</v>
      </c>
      <c r="B2305" t="s">
        <v>11</v>
      </c>
      <c r="C2305">
        <v>1996</v>
      </c>
      <c r="D2305">
        <v>1983</v>
      </c>
      <c r="E2305">
        <f t="shared" si="70"/>
        <v>13.5</v>
      </c>
      <c r="F2305" s="1">
        <v>283468.34999999998</v>
      </c>
      <c r="G2305" s="1">
        <f t="shared" si="71"/>
        <v>3826822.7249999996</v>
      </c>
    </row>
    <row r="2306" spans="1:7" outlineLevel="2" x14ac:dyDescent="0.25">
      <c r="A2306" t="s">
        <v>3</v>
      </c>
      <c r="B2306" t="s">
        <v>11</v>
      </c>
      <c r="C2306">
        <v>2019</v>
      </c>
      <c r="D2306">
        <v>1995</v>
      </c>
      <c r="E2306">
        <f t="shared" si="70"/>
        <v>24.5</v>
      </c>
      <c r="F2306" s="1">
        <v>285998.90000000002</v>
      </c>
      <c r="G2306" s="1">
        <f t="shared" si="71"/>
        <v>7006973.0500000007</v>
      </c>
    </row>
    <row r="2307" spans="1:7" outlineLevel="2" x14ac:dyDescent="0.25">
      <c r="A2307" t="s">
        <v>3</v>
      </c>
      <c r="B2307" t="s">
        <v>11</v>
      </c>
      <c r="C2307">
        <v>2021</v>
      </c>
      <c r="D2307">
        <v>2014</v>
      </c>
      <c r="E2307">
        <f t="shared" si="70"/>
        <v>7.5</v>
      </c>
      <c r="F2307" s="1">
        <v>286558.73</v>
      </c>
      <c r="G2307" s="1">
        <f t="shared" si="71"/>
        <v>2149190.4749999996</v>
      </c>
    </row>
    <row r="2308" spans="1:7" outlineLevel="2" x14ac:dyDescent="0.25">
      <c r="A2308" t="s">
        <v>3</v>
      </c>
      <c r="B2308" t="s">
        <v>11</v>
      </c>
      <c r="C2308">
        <v>2002</v>
      </c>
      <c r="D2308">
        <v>1989</v>
      </c>
      <c r="E2308">
        <f t="shared" si="70"/>
        <v>13.5</v>
      </c>
      <c r="F2308" s="1">
        <v>286638.5</v>
      </c>
      <c r="G2308" s="1">
        <f t="shared" si="71"/>
        <v>3869619.75</v>
      </c>
    </row>
    <row r="2309" spans="1:7" outlineLevel="2" x14ac:dyDescent="0.25">
      <c r="A2309" t="s">
        <v>3</v>
      </c>
      <c r="B2309" t="s">
        <v>11</v>
      </c>
      <c r="C2309">
        <v>2005</v>
      </c>
      <c r="D2309">
        <v>1986</v>
      </c>
      <c r="E2309">
        <f t="shared" si="70"/>
        <v>19.5</v>
      </c>
      <c r="F2309" s="1">
        <v>287116.03000000003</v>
      </c>
      <c r="G2309" s="1">
        <f t="shared" si="71"/>
        <v>5598762.5850000009</v>
      </c>
    </row>
    <row r="2310" spans="1:7" outlineLevel="2" x14ac:dyDescent="0.25">
      <c r="A2310" t="s">
        <v>3</v>
      </c>
      <c r="B2310" t="s">
        <v>11</v>
      </c>
      <c r="C2310">
        <v>2011</v>
      </c>
      <c r="D2310">
        <v>1994</v>
      </c>
      <c r="E2310">
        <f t="shared" si="70"/>
        <v>17.5</v>
      </c>
      <c r="F2310" s="1">
        <v>289480.39</v>
      </c>
      <c r="G2310" s="1">
        <f t="shared" si="71"/>
        <v>5065906.8250000002</v>
      </c>
    </row>
    <row r="2311" spans="1:7" outlineLevel="2" x14ac:dyDescent="0.25">
      <c r="A2311" t="s">
        <v>3</v>
      </c>
      <c r="B2311" t="s">
        <v>11</v>
      </c>
      <c r="C2311">
        <v>1995</v>
      </c>
      <c r="D2311">
        <v>1983</v>
      </c>
      <c r="E2311">
        <f t="shared" si="70"/>
        <v>12.5</v>
      </c>
      <c r="F2311" s="1">
        <v>290344.81</v>
      </c>
      <c r="G2311" s="1">
        <f t="shared" si="71"/>
        <v>3629310.125</v>
      </c>
    </row>
    <row r="2312" spans="1:7" outlineLevel="2" x14ac:dyDescent="0.25">
      <c r="A2312" t="s">
        <v>3</v>
      </c>
      <c r="B2312" t="s">
        <v>11</v>
      </c>
      <c r="C2312">
        <v>2004</v>
      </c>
      <c r="D2312">
        <v>1991</v>
      </c>
      <c r="E2312">
        <f t="shared" si="70"/>
        <v>13.5</v>
      </c>
      <c r="F2312" s="1">
        <v>290579.25</v>
      </c>
      <c r="G2312" s="1">
        <f t="shared" si="71"/>
        <v>3922819.875</v>
      </c>
    </row>
    <row r="2313" spans="1:7" outlineLevel="2" x14ac:dyDescent="0.25">
      <c r="A2313" t="s">
        <v>3</v>
      </c>
      <c r="B2313" t="s">
        <v>11</v>
      </c>
      <c r="C2313">
        <v>2001</v>
      </c>
      <c r="D2313">
        <v>1993</v>
      </c>
      <c r="E2313">
        <f t="shared" ref="E2313:E2376" si="72">+C2313-D2313+0.5</f>
        <v>8.5</v>
      </c>
      <c r="F2313" s="1">
        <v>291432.46999999997</v>
      </c>
      <c r="G2313" s="1">
        <f t="shared" ref="G2313:G2376" si="73">+E2313*F2313</f>
        <v>2477175.9949999996</v>
      </c>
    </row>
    <row r="2314" spans="1:7" outlineLevel="2" x14ac:dyDescent="0.25">
      <c r="A2314" t="s">
        <v>3</v>
      </c>
      <c r="B2314" t="s">
        <v>11</v>
      </c>
      <c r="C2314">
        <v>1996</v>
      </c>
      <c r="D2314">
        <v>1987</v>
      </c>
      <c r="E2314">
        <f t="shared" si="72"/>
        <v>9.5</v>
      </c>
      <c r="F2314" s="1">
        <v>292070.63</v>
      </c>
      <c r="G2314" s="1">
        <f t="shared" si="73"/>
        <v>2774670.9849999999</v>
      </c>
    </row>
    <row r="2315" spans="1:7" outlineLevel="2" x14ac:dyDescent="0.25">
      <c r="A2315" t="s">
        <v>3</v>
      </c>
      <c r="B2315" t="s">
        <v>11</v>
      </c>
      <c r="C2315">
        <v>2018</v>
      </c>
      <c r="D2315">
        <v>1999</v>
      </c>
      <c r="E2315">
        <f t="shared" si="72"/>
        <v>19.5</v>
      </c>
      <c r="F2315" s="1">
        <v>295963.09000000003</v>
      </c>
      <c r="G2315" s="1">
        <f t="shared" si="73"/>
        <v>5771280.2550000008</v>
      </c>
    </row>
    <row r="2316" spans="1:7" outlineLevel="2" x14ac:dyDescent="0.25">
      <c r="A2316" t="s">
        <v>3</v>
      </c>
      <c r="B2316" t="s">
        <v>11</v>
      </c>
      <c r="C2316">
        <v>2010</v>
      </c>
      <c r="D2316">
        <v>2010</v>
      </c>
      <c r="E2316">
        <f t="shared" si="72"/>
        <v>0.5</v>
      </c>
      <c r="F2316" s="1">
        <v>295974.81</v>
      </c>
      <c r="G2316" s="1">
        <f t="shared" si="73"/>
        <v>147987.405</v>
      </c>
    </row>
    <row r="2317" spans="1:7" outlineLevel="2" x14ac:dyDescent="0.25">
      <c r="A2317" t="s">
        <v>3</v>
      </c>
      <c r="B2317" t="s">
        <v>11</v>
      </c>
      <c r="C2317">
        <v>2016</v>
      </c>
      <c r="D2317">
        <v>2013</v>
      </c>
      <c r="E2317">
        <f t="shared" si="72"/>
        <v>3.5</v>
      </c>
      <c r="F2317" s="1">
        <v>297048.32000000001</v>
      </c>
      <c r="G2317" s="1">
        <f t="shared" si="73"/>
        <v>1039669.12</v>
      </c>
    </row>
    <row r="2318" spans="1:7" outlineLevel="2" x14ac:dyDescent="0.25">
      <c r="A2318" t="s">
        <v>3</v>
      </c>
      <c r="B2318" t="s">
        <v>11</v>
      </c>
      <c r="C2318">
        <v>1990</v>
      </c>
      <c r="D2318">
        <v>1983</v>
      </c>
      <c r="E2318">
        <f t="shared" si="72"/>
        <v>7.5</v>
      </c>
      <c r="F2318" s="1">
        <v>297786.48</v>
      </c>
      <c r="G2318" s="1">
        <f t="shared" si="73"/>
        <v>2233398.5999999996</v>
      </c>
    </row>
    <row r="2319" spans="1:7" outlineLevel="2" x14ac:dyDescent="0.25">
      <c r="A2319" t="s">
        <v>3</v>
      </c>
      <c r="B2319" t="s">
        <v>11</v>
      </c>
      <c r="C2319">
        <v>2010</v>
      </c>
      <c r="D2319">
        <v>1994</v>
      </c>
      <c r="E2319">
        <f t="shared" si="72"/>
        <v>16.5</v>
      </c>
      <c r="F2319" s="1">
        <v>298253.44</v>
      </c>
      <c r="G2319" s="1">
        <f t="shared" si="73"/>
        <v>4921181.76</v>
      </c>
    </row>
    <row r="2320" spans="1:7" outlineLevel="2" x14ac:dyDescent="0.25">
      <c r="A2320" t="s">
        <v>3</v>
      </c>
      <c r="B2320" t="s">
        <v>11</v>
      </c>
      <c r="C2320">
        <v>1992</v>
      </c>
      <c r="D2320">
        <v>1985</v>
      </c>
      <c r="E2320">
        <f t="shared" si="72"/>
        <v>7.5</v>
      </c>
      <c r="F2320" s="1">
        <v>300756.2</v>
      </c>
      <c r="G2320" s="1">
        <f t="shared" si="73"/>
        <v>2255671.5</v>
      </c>
    </row>
    <row r="2321" spans="1:7" outlineLevel="2" x14ac:dyDescent="0.25">
      <c r="A2321" t="s">
        <v>3</v>
      </c>
      <c r="B2321" t="s">
        <v>11</v>
      </c>
      <c r="C2321">
        <v>2018</v>
      </c>
      <c r="D2321">
        <v>2005</v>
      </c>
      <c r="E2321">
        <f t="shared" si="72"/>
        <v>13.5</v>
      </c>
      <c r="F2321" s="1">
        <v>302394.78000000003</v>
      </c>
      <c r="G2321" s="1">
        <f t="shared" si="73"/>
        <v>4082329.5300000003</v>
      </c>
    </row>
    <row r="2322" spans="1:7" outlineLevel="2" x14ac:dyDescent="0.25">
      <c r="A2322" t="s">
        <v>3</v>
      </c>
      <c r="B2322" t="s">
        <v>11</v>
      </c>
      <c r="C2322">
        <v>2007</v>
      </c>
      <c r="D2322">
        <v>2000</v>
      </c>
      <c r="E2322">
        <f t="shared" si="72"/>
        <v>7.5</v>
      </c>
      <c r="F2322" s="1">
        <v>304255.82</v>
      </c>
      <c r="G2322" s="1">
        <f t="shared" si="73"/>
        <v>2281918.65</v>
      </c>
    </row>
    <row r="2323" spans="1:7" outlineLevel="2" x14ac:dyDescent="0.25">
      <c r="A2323" t="s">
        <v>3</v>
      </c>
      <c r="B2323" t="s">
        <v>11</v>
      </c>
      <c r="C2323">
        <v>1987</v>
      </c>
      <c r="D2323">
        <v>1977</v>
      </c>
      <c r="E2323">
        <f t="shared" si="72"/>
        <v>10.5</v>
      </c>
      <c r="F2323" s="1">
        <v>305624</v>
      </c>
      <c r="G2323" s="1">
        <f t="shared" si="73"/>
        <v>3209052</v>
      </c>
    </row>
    <row r="2324" spans="1:7" outlineLevel="2" x14ac:dyDescent="0.25">
      <c r="A2324" t="s">
        <v>3</v>
      </c>
      <c r="B2324" t="s">
        <v>11</v>
      </c>
      <c r="C2324">
        <v>1990</v>
      </c>
      <c r="D2324">
        <v>1979</v>
      </c>
      <c r="E2324">
        <f t="shared" si="72"/>
        <v>11.5</v>
      </c>
      <c r="F2324" s="1">
        <v>307773.55</v>
      </c>
      <c r="G2324" s="1">
        <f t="shared" si="73"/>
        <v>3539395.8249999997</v>
      </c>
    </row>
    <row r="2325" spans="1:7" outlineLevel="2" x14ac:dyDescent="0.25">
      <c r="A2325" t="s">
        <v>3</v>
      </c>
      <c r="B2325" t="s">
        <v>11</v>
      </c>
      <c r="C2325">
        <v>2015</v>
      </c>
      <c r="D2325">
        <v>2005</v>
      </c>
      <c r="E2325">
        <f t="shared" si="72"/>
        <v>10.5</v>
      </c>
      <c r="F2325" s="1">
        <v>308600</v>
      </c>
      <c r="G2325" s="1">
        <f t="shared" si="73"/>
        <v>3240300</v>
      </c>
    </row>
    <row r="2326" spans="1:7" outlineLevel="2" x14ac:dyDescent="0.25">
      <c r="A2326" t="s">
        <v>3</v>
      </c>
      <c r="B2326" t="s">
        <v>11</v>
      </c>
      <c r="C2326">
        <v>1995</v>
      </c>
      <c r="D2326">
        <v>1982</v>
      </c>
      <c r="E2326">
        <f t="shared" si="72"/>
        <v>13.5</v>
      </c>
      <c r="F2326" s="1">
        <v>308675.59999999998</v>
      </c>
      <c r="G2326" s="1">
        <f t="shared" si="73"/>
        <v>4167120.5999999996</v>
      </c>
    </row>
    <row r="2327" spans="1:7" outlineLevel="2" x14ac:dyDescent="0.25">
      <c r="A2327" t="s">
        <v>3</v>
      </c>
      <c r="B2327" t="s">
        <v>11</v>
      </c>
      <c r="C2327">
        <v>1995</v>
      </c>
      <c r="D2327">
        <v>1989</v>
      </c>
      <c r="E2327">
        <f t="shared" si="72"/>
        <v>6.5</v>
      </c>
      <c r="F2327" s="1">
        <v>308860.33</v>
      </c>
      <c r="G2327" s="1">
        <f t="shared" si="73"/>
        <v>2007592.145</v>
      </c>
    </row>
    <row r="2328" spans="1:7" outlineLevel="2" x14ac:dyDescent="0.25">
      <c r="A2328" t="s">
        <v>3</v>
      </c>
      <c r="B2328" t="s">
        <v>11</v>
      </c>
      <c r="C2328">
        <v>1995</v>
      </c>
      <c r="D2328">
        <v>1987</v>
      </c>
      <c r="E2328">
        <f t="shared" si="72"/>
        <v>8.5</v>
      </c>
      <c r="F2328" s="1">
        <v>309309.67</v>
      </c>
      <c r="G2328" s="1">
        <f t="shared" si="73"/>
        <v>2629132.1949999998</v>
      </c>
    </row>
    <row r="2329" spans="1:7" outlineLevel="2" x14ac:dyDescent="0.25">
      <c r="A2329" t="s">
        <v>3</v>
      </c>
      <c r="B2329" t="s">
        <v>11</v>
      </c>
      <c r="C2329">
        <v>1996</v>
      </c>
      <c r="D2329">
        <v>1983</v>
      </c>
      <c r="E2329">
        <f t="shared" si="72"/>
        <v>13.5</v>
      </c>
      <c r="F2329" s="1">
        <v>311014.34000000003</v>
      </c>
      <c r="G2329" s="1">
        <f t="shared" si="73"/>
        <v>4198693.5900000008</v>
      </c>
    </row>
    <row r="2330" spans="1:7" outlineLevel="2" x14ac:dyDescent="0.25">
      <c r="A2330" t="s">
        <v>3</v>
      </c>
      <c r="B2330" t="s">
        <v>11</v>
      </c>
      <c r="C2330">
        <v>2001</v>
      </c>
      <c r="D2330">
        <v>1991</v>
      </c>
      <c r="E2330">
        <f t="shared" si="72"/>
        <v>10.5</v>
      </c>
      <c r="F2330" s="1">
        <v>316724.40000000002</v>
      </c>
      <c r="G2330" s="1">
        <f t="shared" si="73"/>
        <v>3325606.2</v>
      </c>
    </row>
    <row r="2331" spans="1:7" outlineLevel="2" x14ac:dyDescent="0.25">
      <c r="A2331" t="s">
        <v>3</v>
      </c>
      <c r="B2331" t="s">
        <v>11</v>
      </c>
      <c r="C2331">
        <v>2002</v>
      </c>
      <c r="D2331">
        <v>1993</v>
      </c>
      <c r="E2331">
        <f t="shared" si="72"/>
        <v>9.5</v>
      </c>
      <c r="F2331" s="1">
        <v>317965.17</v>
      </c>
      <c r="G2331" s="1">
        <f t="shared" si="73"/>
        <v>3020669.1149999998</v>
      </c>
    </row>
    <row r="2332" spans="1:7" outlineLevel="2" x14ac:dyDescent="0.25">
      <c r="A2332" t="s">
        <v>3</v>
      </c>
      <c r="B2332" t="s">
        <v>11</v>
      </c>
      <c r="C2332">
        <v>2019</v>
      </c>
      <c r="D2332">
        <v>2010</v>
      </c>
      <c r="E2332">
        <f t="shared" si="72"/>
        <v>9.5</v>
      </c>
      <c r="F2332" s="1">
        <v>319466.94</v>
      </c>
      <c r="G2332" s="1">
        <f t="shared" si="73"/>
        <v>3034935.93</v>
      </c>
    </row>
    <row r="2333" spans="1:7" outlineLevel="2" x14ac:dyDescent="0.25">
      <c r="A2333" t="s">
        <v>3</v>
      </c>
      <c r="B2333" t="s">
        <v>11</v>
      </c>
      <c r="C2333">
        <v>2004</v>
      </c>
      <c r="D2333">
        <v>1986</v>
      </c>
      <c r="E2333">
        <f t="shared" si="72"/>
        <v>18.5</v>
      </c>
      <c r="F2333" s="1">
        <v>320224.2</v>
      </c>
      <c r="G2333" s="1">
        <f t="shared" si="73"/>
        <v>5924147.7000000002</v>
      </c>
    </row>
    <row r="2334" spans="1:7" outlineLevel="2" x14ac:dyDescent="0.25">
      <c r="A2334" t="s">
        <v>3</v>
      </c>
      <c r="B2334" t="s">
        <v>11</v>
      </c>
      <c r="C2334">
        <v>2014</v>
      </c>
      <c r="D2334">
        <v>2004</v>
      </c>
      <c r="E2334">
        <f t="shared" si="72"/>
        <v>10.5</v>
      </c>
      <c r="F2334" s="1">
        <v>322335.71999999997</v>
      </c>
      <c r="G2334" s="1">
        <f t="shared" si="73"/>
        <v>3384525.0599999996</v>
      </c>
    </row>
    <row r="2335" spans="1:7" outlineLevel="2" x14ac:dyDescent="0.25">
      <c r="A2335" t="s">
        <v>3</v>
      </c>
      <c r="B2335" t="s">
        <v>11</v>
      </c>
      <c r="C2335">
        <v>2008</v>
      </c>
      <c r="D2335">
        <v>1997</v>
      </c>
      <c r="E2335">
        <f t="shared" si="72"/>
        <v>11.5</v>
      </c>
      <c r="F2335" s="1">
        <v>325037.08</v>
      </c>
      <c r="G2335" s="1">
        <f t="shared" si="73"/>
        <v>3737926.4200000004</v>
      </c>
    </row>
    <row r="2336" spans="1:7" outlineLevel="2" x14ac:dyDescent="0.25">
      <c r="A2336" t="s">
        <v>3</v>
      </c>
      <c r="B2336" t="s">
        <v>11</v>
      </c>
      <c r="C2336">
        <v>2004</v>
      </c>
      <c r="D2336">
        <v>1994</v>
      </c>
      <c r="E2336">
        <f t="shared" si="72"/>
        <v>10.5</v>
      </c>
      <c r="F2336" s="1">
        <v>325370.62</v>
      </c>
      <c r="G2336" s="1">
        <f t="shared" si="73"/>
        <v>3416391.51</v>
      </c>
    </row>
    <row r="2337" spans="1:7" outlineLevel="2" x14ac:dyDescent="0.25">
      <c r="A2337" t="s">
        <v>3</v>
      </c>
      <c r="B2337" t="s">
        <v>11</v>
      </c>
      <c r="C2337">
        <v>1988</v>
      </c>
      <c r="D2337">
        <v>1983</v>
      </c>
      <c r="E2337">
        <f t="shared" si="72"/>
        <v>5.5</v>
      </c>
      <c r="F2337" s="1">
        <v>326683</v>
      </c>
      <c r="G2337" s="1">
        <f t="shared" si="73"/>
        <v>1796756.5</v>
      </c>
    </row>
    <row r="2338" spans="1:7" outlineLevel="2" x14ac:dyDescent="0.25">
      <c r="A2338" t="s">
        <v>3</v>
      </c>
      <c r="B2338" t="s">
        <v>11</v>
      </c>
      <c r="C2338">
        <v>1997</v>
      </c>
      <c r="D2338">
        <v>1989</v>
      </c>
      <c r="E2338">
        <f t="shared" si="72"/>
        <v>8.5</v>
      </c>
      <c r="F2338" s="1">
        <v>327058.34000000003</v>
      </c>
      <c r="G2338" s="1">
        <f t="shared" si="73"/>
        <v>2779995.89</v>
      </c>
    </row>
    <row r="2339" spans="1:7" outlineLevel="2" x14ac:dyDescent="0.25">
      <c r="A2339" t="s">
        <v>3</v>
      </c>
      <c r="B2339" t="s">
        <v>11</v>
      </c>
      <c r="C2339">
        <v>2009</v>
      </c>
      <c r="D2339">
        <v>1988</v>
      </c>
      <c r="E2339">
        <f t="shared" si="72"/>
        <v>21.5</v>
      </c>
      <c r="F2339" s="1">
        <v>328373.03000000003</v>
      </c>
      <c r="G2339" s="1">
        <f t="shared" si="73"/>
        <v>7060020.1450000005</v>
      </c>
    </row>
    <row r="2340" spans="1:7" outlineLevel="2" x14ac:dyDescent="0.25">
      <c r="A2340" t="s">
        <v>3</v>
      </c>
      <c r="B2340" t="s">
        <v>11</v>
      </c>
      <c r="C2340">
        <v>2015</v>
      </c>
      <c r="D2340">
        <v>2007</v>
      </c>
      <c r="E2340">
        <f t="shared" si="72"/>
        <v>8.5</v>
      </c>
      <c r="F2340" s="1">
        <v>328695.40000000002</v>
      </c>
      <c r="G2340" s="1">
        <f t="shared" si="73"/>
        <v>2793910.9000000004</v>
      </c>
    </row>
    <row r="2341" spans="1:7" outlineLevel="2" x14ac:dyDescent="0.25">
      <c r="A2341" t="s">
        <v>3</v>
      </c>
      <c r="B2341" t="s">
        <v>11</v>
      </c>
      <c r="C2341">
        <v>1993</v>
      </c>
      <c r="D2341">
        <v>1986</v>
      </c>
      <c r="E2341">
        <f t="shared" si="72"/>
        <v>7.5</v>
      </c>
      <c r="F2341" s="1">
        <v>329199.58</v>
      </c>
      <c r="G2341" s="1">
        <f t="shared" si="73"/>
        <v>2468996.85</v>
      </c>
    </row>
    <row r="2342" spans="1:7" outlineLevel="2" x14ac:dyDescent="0.25">
      <c r="A2342" t="s">
        <v>3</v>
      </c>
      <c r="B2342" t="s">
        <v>11</v>
      </c>
      <c r="C2342">
        <v>1996</v>
      </c>
      <c r="D2342">
        <v>1989</v>
      </c>
      <c r="E2342">
        <f t="shared" si="72"/>
        <v>7.5</v>
      </c>
      <c r="F2342" s="1">
        <v>330506.3</v>
      </c>
      <c r="G2342" s="1">
        <f t="shared" si="73"/>
        <v>2478797.25</v>
      </c>
    </row>
    <row r="2343" spans="1:7" outlineLevel="2" x14ac:dyDescent="0.25">
      <c r="A2343" t="s">
        <v>3</v>
      </c>
      <c r="B2343" t="s">
        <v>11</v>
      </c>
      <c r="C2343">
        <v>2000</v>
      </c>
      <c r="D2343">
        <v>1996</v>
      </c>
      <c r="E2343">
        <f t="shared" si="72"/>
        <v>4.5</v>
      </c>
      <c r="F2343" s="1">
        <v>331309.01</v>
      </c>
      <c r="G2343" s="1">
        <f t="shared" si="73"/>
        <v>1490890.5449999999</v>
      </c>
    </row>
    <row r="2344" spans="1:7" outlineLevel="2" x14ac:dyDescent="0.25">
      <c r="A2344" t="s">
        <v>3</v>
      </c>
      <c r="B2344" t="s">
        <v>11</v>
      </c>
      <c r="C2344">
        <v>2016</v>
      </c>
      <c r="D2344">
        <v>2005</v>
      </c>
      <c r="E2344">
        <f t="shared" si="72"/>
        <v>11.5</v>
      </c>
      <c r="F2344" s="1">
        <v>333226.8</v>
      </c>
      <c r="G2344" s="1">
        <f t="shared" si="73"/>
        <v>3832108.1999999997</v>
      </c>
    </row>
    <row r="2345" spans="1:7" outlineLevel="2" x14ac:dyDescent="0.25">
      <c r="A2345" t="s">
        <v>3</v>
      </c>
      <c r="B2345" t="s">
        <v>11</v>
      </c>
      <c r="C2345">
        <v>2000</v>
      </c>
      <c r="D2345">
        <v>1990</v>
      </c>
      <c r="E2345">
        <f t="shared" si="72"/>
        <v>10.5</v>
      </c>
      <c r="F2345" s="1">
        <v>335262.51</v>
      </c>
      <c r="G2345" s="1">
        <f t="shared" si="73"/>
        <v>3520256.355</v>
      </c>
    </row>
    <row r="2346" spans="1:7" outlineLevel="2" x14ac:dyDescent="0.25">
      <c r="A2346" t="s">
        <v>3</v>
      </c>
      <c r="B2346" t="s">
        <v>11</v>
      </c>
      <c r="C2346">
        <v>1994</v>
      </c>
      <c r="D2346">
        <v>1987</v>
      </c>
      <c r="E2346">
        <f t="shared" si="72"/>
        <v>7.5</v>
      </c>
      <c r="F2346" s="1">
        <v>336526.99</v>
      </c>
      <c r="G2346" s="1">
        <f t="shared" si="73"/>
        <v>2523952.4249999998</v>
      </c>
    </row>
    <row r="2347" spans="1:7" outlineLevel="2" x14ac:dyDescent="0.25">
      <c r="A2347" t="s">
        <v>3</v>
      </c>
      <c r="B2347" t="s">
        <v>11</v>
      </c>
      <c r="C2347">
        <v>1995</v>
      </c>
      <c r="D2347">
        <v>1987</v>
      </c>
      <c r="E2347">
        <f t="shared" si="72"/>
        <v>8.5</v>
      </c>
      <c r="F2347" s="1">
        <v>337637.68</v>
      </c>
      <c r="G2347" s="1">
        <f t="shared" si="73"/>
        <v>2869920.28</v>
      </c>
    </row>
    <row r="2348" spans="1:7" outlineLevel="2" x14ac:dyDescent="0.25">
      <c r="A2348" t="s">
        <v>3</v>
      </c>
      <c r="B2348" t="s">
        <v>11</v>
      </c>
      <c r="C2348">
        <v>1998</v>
      </c>
      <c r="D2348">
        <v>1984</v>
      </c>
      <c r="E2348">
        <f t="shared" si="72"/>
        <v>14.5</v>
      </c>
      <c r="F2348" s="1">
        <v>337816.43</v>
      </c>
      <c r="G2348" s="1">
        <f t="shared" si="73"/>
        <v>4898338.2350000003</v>
      </c>
    </row>
    <row r="2349" spans="1:7" outlineLevel="2" x14ac:dyDescent="0.25">
      <c r="A2349" t="s">
        <v>3</v>
      </c>
      <c r="B2349" t="s">
        <v>11</v>
      </c>
      <c r="C2349">
        <v>1996</v>
      </c>
      <c r="D2349">
        <v>1984</v>
      </c>
      <c r="E2349">
        <f t="shared" si="72"/>
        <v>12.5</v>
      </c>
      <c r="F2349" s="1">
        <v>338445.39</v>
      </c>
      <c r="G2349" s="1">
        <f t="shared" si="73"/>
        <v>4230567.375</v>
      </c>
    </row>
    <row r="2350" spans="1:7" outlineLevel="2" x14ac:dyDescent="0.25">
      <c r="A2350" t="s">
        <v>3</v>
      </c>
      <c r="B2350" t="s">
        <v>11</v>
      </c>
      <c r="C2350">
        <v>2016</v>
      </c>
      <c r="D2350">
        <v>1992</v>
      </c>
      <c r="E2350">
        <f t="shared" si="72"/>
        <v>24.5</v>
      </c>
      <c r="F2350" s="1">
        <v>338582.76</v>
      </c>
      <c r="G2350" s="1">
        <f t="shared" si="73"/>
        <v>8295277.6200000001</v>
      </c>
    </row>
    <row r="2351" spans="1:7" outlineLevel="2" x14ac:dyDescent="0.25">
      <c r="A2351" t="s">
        <v>3</v>
      </c>
      <c r="B2351" t="s">
        <v>11</v>
      </c>
      <c r="C2351">
        <v>2013</v>
      </c>
      <c r="D2351">
        <v>1991</v>
      </c>
      <c r="E2351">
        <f t="shared" si="72"/>
        <v>22.5</v>
      </c>
      <c r="F2351" s="1">
        <v>345915.61</v>
      </c>
      <c r="G2351" s="1">
        <f t="shared" si="73"/>
        <v>7783101.2249999996</v>
      </c>
    </row>
    <row r="2352" spans="1:7" outlineLevel="2" x14ac:dyDescent="0.25">
      <c r="A2352" t="s">
        <v>3</v>
      </c>
      <c r="B2352" t="s">
        <v>11</v>
      </c>
      <c r="C2352">
        <v>2005</v>
      </c>
      <c r="D2352">
        <v>1997</v>
      </c>
      <c r="E2352">
        <f t="shared" si="72"/>
        <v>8.5</v>
      </c>
      <c r="F2352" s="1">
        <v>346106.67</v>
      </c>
      <c r="G2352" s="1">
        <f t="shared" si="73"/>
        <v>2941906.6949999998</v>
      </c>
    </row>
    <row r="2353" spans="1:7" outlineLevel="2" x14ac:dyDescent="0.25">
      <c r="A2353" t="s">
        <v>3</v>
      </c>
      <c r="B2353" t="s">
        <v>11</v>
      </c>
      <c r="C2353">
        <v>1995</v>
      </c>
      <c r="D2353">
        <v>1989</v>
      </c>
      <c r="E2353">
        <f t="shared" si="72"/>
        <v>6.5</v>
      </c>
      <c r="F2353" s="1">
        <v>346576.41</v>
      </c>
      <c r="G2353" s="1">
        <f t="shared" si="73"/>
        <v>2252746.665</v>
      </c>
    </row>
    <row r="2354" spans="1:7" outlineLevel="2" x14ac:dyDescent="0.25">
      <c r="A2354" t="s">
        <v>3</v>
      </c>
      <c r="B2354" t="s">
        <v>11</v>
      </c>
      <c r="C2354">
        <v>2013</v>
      </c>
      <c r="D2354">
        <v>2001</v>
      </c>
      <c r="E2354">
        <f t="shared" si="72"/>
        <v>12.5</v>
      </c>
      <c r="F2354" s="1">
        <v>346994.83</v>
      </c>
      <c r="G2354" s="1">
        <f t="shared" si="73"/>
        <v>4337435.375</v>
      </c>
    </row>
    <row r="2355" spans="1:7" outlineLevel="2" x14ac:dyDescent="0.25">
      <c r="A2355" t="s">
        <v>3</v>
      </c>
      <c r="B2355" t="s">
        <v>11</v>
      </c>
      <c r="C2355">
        <v>1996</v>
      </c>
      <c r="D2355">
        <v>1985</v>
      </c>
      <c r="E2355">
        <f t="shared" si="72"/>
        <v>11.5</v>
      </c>
      <c r="F2355" s="1">
        <v>347505.81</v>
      </c>
      <c r="G2355" s="1">
        <f t="shared" si="73"/>
        <v>3996316.8149999999</v>
      </c>
    </row>
    <row r="2356" spans="1:7" outlineLevel="2" x14ac:dyDescent="0.25">
      <c r="A2356" t="s">
        <v>3</v>
      </c>
      <c r="B2356" t="s">
        <v>11</v>
      </c>
      <c r="C2356">
        <v>2013</v>
      </c>
      <c r="D2356">
        <v>2007</v>
      </c>
      <c r="E2356">
        <f t="shared" si="72"/>
        <v>6.5</v>
      </c>
      <c r="F2356" s="1">
        <v>347789.14</v>
      </c>
      <c r="G2356" s="1">
        <f t="shared" si="73"/>
        <v>2260629.41</v>
      </c>
    </row>
    <row r="2357" spans="1:7" outlineLevel="2" x14ac:dyDescent="0.25">
      <c r="A2357" t="s">
        <v>3</v>
      </c>
      <c r="B2357" t="s">
        <v>11</v>
      </c>
      <c r="C2357">
        <v>2013</v>
      </c>
      <c r="D2357">
        <v>2003</v>
      </c>
      <c r="E2357">
        <f t="shared" si="72"/>
        <v>10.5</v>
      </c>
      <c r="F2357" s="1">
        <v>351571.34</v>
      </c>
      <c r="G2357" s="1">
        <f t="shared" si="73"/>
        <v>3691499.0700000003</v>
      </c>
    </row>
    <row r="2358" spans="1:7" outlineLevel="2" x14ac:dyDescent="0.25">
      <c r="A2358" t="s">
        <v>3</v>
      </c>
      <c r="B2358" t="s">
        <v>11</v>
      </c>
      <c r="C2358">
        <v>1990</v>
      </c>
      <c r="D2358">
        <v>1987</v>
      </c>
      <c r="E2358">
        <f t="shared" si="72"/>
        <v>3.5</v>
      </c>
      <c r="F2358" s="1">
        <v>352331.99</v>
      </c>
      <c r="G2358" s="1">
        <f t="shared" si="73"/>
        <v>1233161.9649999999</v>
      </c>
    </row>
    <row r="2359" spans="1:7" outlineLevel="2" x14ac:dyDescent="0.25">
      <c r="A2359" t="s">
        <v>3</v>
      </c>
      <c r="B2359" t="s">
        <v>11</v>
      </c>
      <c r="C2359">
        <v>2020</v>
      </c>
      <c r="D2359">
        <v>2006</v>
      </c>
      <c r="E2359">
        <f t="shared" si="72"/>
        <v>14.5</v>
      </c>
      <c r="F2359" s="1">
        <v>353544.82</v>
      </c>
      <c r="G2359" s="1">
        <f t="shared" si="73"/>
        <v>5126399.8899999997</v>
      </c>
    </row>
    <row r="2360" spans="1:7" outlineLevel="2" x14ac:dyDescent="0.25">
      <c r="A2360" t="s">
        <v>3</v>
      </c>
      <c r="B2360" t="s">
        <v>11</v>
      </c>
      <c r="C2360">
        <v>2017</v>
      </c>
      <c r="D2360">
        <v>2013</v>
      </c>
      <c r="E2360">
        <f t="shared" si="72"/>
        <v>4.5</v>
      </c>
      <c r="F2360" s="1">
        <v>353833.85</v>
      </c>
      <c r="G2360" s="1">
        <f t="shared" si="73"/>
        <v>1592252.325</v>
      </c>
    </row>
    <row r="2361" spans="1:7" outlineLevel="2" x14ac:dyDescent="0.25">
      <c r="A2361" t="s">
        <v>3</v>
      </c>
      <c r="B2361" t="s">
        <v>11</v>
      </c>
      <c r="C2361">
        <v>2018</v>
      </c>
      <c r="D2361">
        <v>2000</v>
      </c>
      <c r="E2361">
        <f t="shared" si="72"/>
        <v>18.5</v>
      </c>
      <c r="F2361" s="1">
        <v>356259.04</v>
      </c>
      <c r="G2361" s="1">
        <f t="shared" si="73"/>
        <v>6590792.2399999993</v>
      </c>
    </row>
    <row r="2362" spans="1:7" outlineLevel="2" x14ac:dyDescent="0.25">
      <c r="A2362" t="s">
        <v>3</v>
      </c>
      <c r="B2362" t="s">
        <v>11</v>
      </c>
      <c r="C2362">
        <v>1986</v>
      </c>
      <c r="D2362">
        <v>1979</v>
      </c>
      <c r="E2362">
        <f t="shared" si="72"/>
        <v>7.5</v>
      </c>
      <c r="F2362" s="1">
        <v>357122</v>
      </c>
      <c r="G2362" s="1">
        <f t="shared" si="73"/>
        <v>2678415</v>
      </c>
    </row>
    <row r="2363" spans="1:7" outlineLevel="2" x14ac:dyDescent="0.25">
      <c r="A2363" t="s">
        <v>3</v>
      </c>
      <c r="B2363" t="s">
        <v>11</v>
      </c>
      <c r="C2363">
        <v>2012</v>
      </c>
      <c r="D2363">
        <v>2002</v>
      </c>
      <c r="E2363">
        <f t="shared" si="72"/>
        <v>10.5</v>
      </c>
      <c r="F2363" s="1">
        <v>358569.26</v>
      </c>
      <c r="G2363" s="1">
        <f t="shared" si="73"/>
        <v>3764977.23</v>
      </c>
    </row>
    <row r="2364" spans="1:7" outlineLevel="2" x14ac:dyDescent="0.25">
      <c r="A2364" t="s">
        <v>3</v>
      </c>
      <c r="B2364" t="s">
        <v>11</v>
      </c>
      <c r="C2364">
        <v>2021</v>
      </c>
      <c r="D2364">
        <v>1995</v>
      </c>
      <c r="E2364">
        <f t="shared" si="72"/>
        <v>26.5</v>
      </c>
      <c r="F2364" s="1">
        <v>367663.26</v>
      </c>
      <c r="G2364" s="1">
        <f t="shared" si="73"/>
        <v>9743076.3900000006</v>
      </c>
    </row>
    <row r="2365" spans="1:7" outlineLevel="2" x14ac:dyDescent="0.25">
      <c r="A2365" t="s">
        <v>3</v>
      </c>
      <c r="B2365" t="s">
        <v>11</v>
      </c>
      <c r="C2365">
        <v>2018</v>
      </c>
      <c r="D2365">
        <v>2009</v>
      </c>
      <c r="E2365">
        <f t="shared" si="72"/>
        <v>9.5</v>
      </c>
      <c r="F2365" s="1">
        <v>367716.5</v>
      </c>
      <c r="G2365" s="1">
        <f t="shared" si="73"/>
        <v>3493306.75</v>
      </c>
    </row>
    <row r="2366" spans="1:7" outlineLevel="2" x14ac:dyDescent="0.25">
      <c r="A2366" t="s">
        <v>3</v>
      </c>
      <c r="B2366" t="s">
        <v>11</v>
      </c>
      <c r="C2366">
        <v>2003</v>
      </c>
      <c r="D2366">
        <v>1999</v>
      </c>
      <c r="E2366">
        <f t="shared" si="72"/>
        <v>4.5</v>
      </c>
      <c r="F2366" s="1">
        <v>368632.19</v>
      </c>
      <c r="G2366" s="1">
        <f t="shared" si="73"/>
        <v>1658844.855</v>
      </c>
    </row>
    <row r="2367" spans="1:7" outlineLevel="2" x14ac:dyDescent="0.25">
      <c r="A2367" t="s">
        <v>3</v>
      </c>
      <c r="B2367" t="s">
        <v>11</v>
      </c>
      <c r="C2367">
        <v>1985</v>
      </c>
      <c r="D2367">
        <v>1980</v>
      </c>
      <c r="E2367">
        <f t="shared" si="72"/>
        <v>5.5</v>
      </c>
      <c r="F2367" s="1">
        <v>368693</v>
      </c>
      <c r="G2367" s="1">
        <f t="shared" si="73"/>
        <v>2027811.5</v>
      </c>
    </row>
    <row r="2368" spans="1:7" outlineLevel="2" x14ac:dyDescent="0.25">
      <c r="A2368" t="s">
        <v>3</v>
      </c>
      <c r="B2368" t="s">
        <v>11</v>
      </c>
      <c r="C2368">
        <v>2004</v>
      </c>
      <c r="D2368">
        <v>1994</v>
      </c>
      <c r="E2368">
        <f t="shared" si="72"/>
        <v>10.5</v>
      </c>
      <c r="F2368" s="1">
        <v>369509.67</v>
      </c>
      <c r="G2368" s="1">
        <f t="shared" si="73"/>
        <v>3879851.5349999997</v>
      </c>
    </row>
    <row r="2369" spans="1:7" outlineLevel="2" x14ac:dyDescent="0.25">
      <c r="A2369" t="s">
        <v>3</v>
      </c>
      <c r="B2369" t="s">
        <v>11</v>
      </c>
      <c r="C2369">
        <v>1997</v>
      </c>
      <c r="D2369">
        <v>1985</v>
      </c>
      <c r="E2369">
        <f t="shared" si="72"/>
        <v>12.5</v>
      </c>
      <c r="F2369" s="1">
        <v>371564.86</v>
      </c>
      <c r="G2369" s="1">
        <f t="shared" si="73"/>
        <v>4644560.75</v>
      </c>
    </row>
    <row r="2370" spans="1:7" outlineLevel="2" x14ac:dyDescent="0.25">
      <c r="A2370" t="s">
        <v>3</v>
      </c>
      <c r="B2370" t="s">
        <v>11</v>
      </c>
      <c r="C2370">
        <v>1997</v>
      </c>
      <c r="D2370">
        <v>1984</v>
      </c>
      <c r="E2370">
        <f t="shared" si="72"/>
        <v>13.5</v>
      </c>
      <c r="F2370" s="1">
        <v>371759.75</v>
      </c>
      <c r="G2370" s="1">
        <f t="shared" si="73"/>
        <v>5018756.625</v>
      </c>
    </row>
    <row r="2371" spans="1:7" outlineLevel="2" x14ac:dyDescent="0.25">
      <c r="A2371" t="s">
        <v>3</v>
      </c>
      <c r="B2371" t="s">
        <v>11</v>
      </c>
      <c r="C2371">
        <v>1999</v>
      </c>
      <c r="D2371">
        <v>1986</v>
      </c>
      <c r="E2371">
        <f t="shared" si="72"/>
        <v>13.5</v>
      </c>
      <c r="F2371" s="1">
        <v>371766.98</v>
      </c>
      <c r="G2371" s="1">
        <f t="shared" si="73"/>
        <v>5018854.2299999995</v>
      </c>
    </row>
    <row r="2372" spans="1:7" outlineLevel="2" x14ac:dyDescent="0.25">
      <c r="A2372" t="s">
        <v>3</v>
      </c>
      <c r="B2372" t="s">
        <v>11</v>
      </c>
      <c r="C2372">
        <v>2022</v>
      </c>
      <c r="D2372">
        <v>2014</v>
      </c>
      <c r="E2372">
        <f t="shared" si="72"/>
        <v>8.5</v>
      </c>
      <c r="F2372" s="1">
        <v>372898.26</v>
      </c>
      <c r="G2372" s="1">
        <f t="shared" si="73"/>
        <v>3169635.21</v>
      </c>
    </row>
    <row r="2373" spans="1:7" outlineLevel="2" x14ac:dyDescent="0.25">
      <c r="A2373" t="s">
        <v>3</v>
      </c>
      <c r="B2373" t="s">
        <v>11</v>
      </c>
      <c r="C2373">
        <v>2001</v>
      </c>
      <c r="D2373">
        <v>1995</v>
      </c>
      <c r="E2373">
        <f t="shared" si="72"/>
        <v>6.5</v>
      </c>
      <c r="F2373" s="1">
        <v>374510.48</v>
      </c>
      <c r="G2373" s="1">
        <f t="shared" si="73"/>
        <v>2434318.12</v>
      </c>
    </row>
    <row r="2374" spans="1:7" outlineLevel="2" x14ac:dyDescent="0.25">
      <c r="A2374" t="s">
        <v>3</v>
      </c>
      <c r="B2374" t="s">
        <v>11</v>
      </c>
      <c r="C2374">
        <v>2008</v>
      </c>
      <c r="D2374">
        <v>2000</v>
      </c>
      <c r="E2374">
        <f t="shared" si="72"/>
        <v>8.5</v>
      </c>
      <c r="F2374" s="1">
        <v>376104.23</v>
      </c>
      <c r="G2374" s="1">
        <f t="shared" si="73"/>
        <v>3196885.9550000001</v>
      </c>
    </row>
    <row r="2375" spans="1:7" outlineLevel="2" x14ac:dyDescent="0.25">
      <c r="A2375" t="s">
        <v>3</v>
      </c>
      <c r="B2375" t="s">
        <v>11</v>
      </c>
      <c r="C2375">
        <v>2019</v>
      </c>
      <c r="D2375">
        <v>1999</v>
      </c>
      <c r="E2375">
        <f t="shared" si="72"/>
        <v>20.5</v>
      </c>
      <c r="F2375" s="1">
        <v>379252.14</v>
      </c>
      <c r="G2375" s="1">
        <f t="shared" si="73"/>
        <v>7774668.8700000001</v>
      </c>
    </row>
    <row r="2376" spans="1:7" outlineLevel="2" x14ac:dyDescent="0.25">
      <c r="A2376" t="s">
        <v>3</v>
      </c>
      <c r="B2376" t="s">
        <v>11</v>
      </c>
      <c r="C2376">
        <v>1989</v>
      </c>
      <c r="D2376">
        <v>1984</v>
      </c>
      <c r="E2376">
        <f t="shared" si="72"/>
        <v>5.5</v>
      </c>
      <c r="F2376" s="1">
        <v>381221.67</v>
      </c>
      <c r="G2376" s="1">
        <f t="shared" si="73"/>
        <v>2096719.1849999998</v>
      </c>
    </row>
    <row r="2377" spans="1:7" outlineLevel="2" x14ac:dyDescent="0.25">
      <c r="A2377" t="s">
        <v>3</v>
      </c>
      <c r="B2377" t="s">
        <v>11</v>
      </c>
      <c r="C2377">
        <v>2018</v>
      </c>
      <c r="D2377">
        <v>2008</v>
      </c>
      <c r="E2377">
        <f t="shared" ref="E2377:E2440" si="74">+C2377-D2377+0.5</f>
        <v>10.5</v>
      </c>
      <c r="F2377" s="1">
        <v>383172.09</v>
      </c>
      <c r="G2377" s="1">
        <f t="shared" ref="G2377:G2440" si="75">+E2377*F2377</f>
        <v>4023306.9450000003</v>
      </c>
    </row>
    <row r="2378" spans="1:7" outlineLevel="2" x14ac:dyDescent="0.25">
      <c r="A2378" t="s">
        <v>3</v>
      </c>
      <c r="B2378" t="s">
        <v>11</v>
      </c>
      <c r="C2378">
        <v>2016</v>
      </c>
      <c r="D2378">
        <v>2006</v>
      </c>
      <c r="E2378">
        <f t="shared" si="74"/>
        <v>10.5</v>
      </c>
      <c r="F2378" s="1">
        <v>383782.96</v>
      </c>
      <c r="G2378" s="1">
        <f t="shared" si="75"/>
        <v>4029721.08</v>
      </c>
    </row>
    <row r="2379" spans="1:7" outlineLevel="2" x14ac:dyDescent="0.25">
      <c r="A2379" t="s">
        <v>3</v>
      </c>
      <c r="B2379" t="s">
        <v>11</v>
      </c>
      <c r="C2379">
        <v>2021</v>
      </c>
      <c r="D2379">
        <v>2007</v>
      </c>
      <c r="E2379">
        <f t="shared" si="74"/>
        <v>14.5</v>
      </c>
      <c r="F2379" s="1">
        <v>385729.12</v>
      </c>
      <c r="G2379" s="1">
        <f t="shared" si="75"/>
        <v>5593072.2400000002</v>
      </c>
    </row>
    <row r="2380" spans="1:7" outlineLevel="2" x14ac:dyDescent="0.25">
      <c r="A2380" t="s">
        <v>3</v>
      </c>
      <c r="B2380" t="s">
        <v>11</v>
      </c>
      <c r="C2380">
        <v>2005</v>
      </c>
      <c r="D2380">
        <v>1994</v>
      </c>
      <c r="E2380">
        <f t="shared" si="74"/>
        <v>11.5</v>
      </c>
      <c r="F2380" s="1">
        <v>388485.54</v>
      </c>
      <c r="G2380" s="1">
        <f t="shared" si="75"/>
        <v>4467583.71</v>
      </c>
    </row>
    <row r="2381" spans="1:7" outlineLevel="2" x14ac:dyDescent="0.25">
      <c r="A2381" t="s">
        <v>3</v>
      </c>
      <c r="B2381" t="s">
        <v>11</v>
      </c>
      <c r="C2381">
        <v>2014</v>
      </c>
      <c r="D2381">
        <v>1998</v>
      </c>
      <c r="E2381">
        <f t="shared" si="74"/>
        <v>16.5</v>
      </c>
      <c r="F2381" s="1">
        <v>390200.3</v>
      </c>
      <c r="G2381" s="1">
        <f t="shared" si="75"/>
        <v>6438304.9500000002</v>
      </c>
    </row>
    <row r="2382" spans="1:7" outlineLevel="2" x14ac:dyDescent="0.25">
      <c r="A2382" t="s">
        <v>3</v>
      </c>
      <c r="B2382" t="s">
        <v>11</v>
      </c>
      <c r="C2382">
        <v>1988</v>
      </c>
      <c r="D2382">
        <v>1985</v>
      </c>
      <c r="E2382">
        <f t="shared" si="74"/>
        <v>3.5</v>
      </c>
      <c r="F2382" s="1">
        <v>391543</v>
      </c>
      <c r="G2382" s="1">
        <f t="shared" si="75"/>
        <v>1370400.5</v>
      </c>
    </row>
    <row r="2383" spans="1:7" outlineLevel="2" x14ac:dyDescent="0.25">
      <c r="A2383" t="s">
        <v>3</v>
      </c>
      <c r="B2383" t="s">
        <v>11</v>
      </c>
      <c r="C2383">
        <v>2017</v>
      </c>
      <c r="D2383">
        <v>2013</v>
      </c>
      <c r="E2383">
        <f t="shared" si="74"/>
        <v>4.5</v>
      </c>
      <c r="F2383" s="1">
        <v>398822.79</v>
      </c>
      <c r="G2383" s="1">
        <f t="shared" si="75"/>
        <v>1794702.5549999999</v>
      </c>
    </row>
    <row r="2384" spans="1:7" outlineLevel="2" x14ac:dyDescent="0.25">
      <c r="A2384" t="s">
        <v>3</v>
      </c>
      <c r="B2384" t="s">
        <v>11</v>
      </c>
      <c r="C2384">
        <v>2014</v>
      </c>
      <c r="D2384">
        <v>1999</v>
      </c>
      <c r="E2384">
        <f t="shared" si="74"/>
        <v>15.5</v>
      </c>
      <c r="F2384" s="1">
        <v>401013.7</v>
      </c>
      <c r="G2384" s="1">
        <f t="shared" si="75"/>
        <v>6215712.3500000006</v>
      </c>
    </row>
    <row r="2385" spans="1:7" outlineLevel="2" x14ac:dyDescent="0.25">
      <c r="A2385" t="s">
        <v>3</v>
      </c>
      <c r="B2385" t="s">
        <v>11</v>
      </c>
      <c r="C2385">
        <v>1996</v>
      </c>
      <c r="D2385">
        <v>1989</v>
      </c>
      <c r="E2385">
        <f t="shared" si="74"/>
        <v>7.5</v>
      </c>
      <c r="F2385" s="1">
        <v>401828.63</v>
      </c>
      <c r="G2385" s="1">
        <f t="shared" si="75"/>
        <v>3013714.7250000001</v>
      </c>
    </row>
    <row r="2386" spans="1:7" outlineLevel="2" x14ac:dyDescent="0.25">
      <c r="A2386" t="s">
        <v>3</v>
      </c>
      <c r="B2386" t="s">
        <v>11</v>
      </c>
      <c r="C2386">
        <v>2016</v>
      </c>
      <c r="D2386">
        <v>2001</v>
      </c>
      <c r="E2386">
        <f t="shared" si="74"/>
        <v>15.5</v>
      </c>
      <c r="F2386" s="1">
        <v>401839.78</v>
      </c>
      <c r="G2386" s="1">
        <f t="shared" si="75"/>
        <v>6228516.5900000008</v>
      </c>
    </row>
    <row r="2387" spans="1:7" outlineLevel="2" x14ac:dyDescent="0.25">
      <c r="A2387" t="s">
        <v>3</v>
      </c>
      <c r="B2387" t="s">
        <v>11</v>
      </c>
      <c r="C2387">
        <v>1998</v>
      </c>
      <c r="D2387">
        <v>1982</v>
      </c>
      <c r="E2387">
        <f t="shared" si="74"/>
        <v>16.5</v>
      </c>
      <c r="F2387" s="1">
        <v>402599.84</v>
      </c>
      <c r="G2387" s="1">
        <f t="shared" si="75"/>
        <v>6642897.3600000003</v>
      </c>
    </row>
    <row r="2388" spans="1:7" outlineLevel="2" x14ac:dyDescent="0.25">
      <c r="A2388" t="s">
        <v>3</v>
      </c>
      <c r="B2388" t="s">
        <v>11</v>
      </c>
      <c r="C2388">
        <v>1995</v>
      </c>
      <c r="D2388">
        <v>1983</v>
      </c>
      <c r="E2388">
        <f t="shared" si="74"/>
        <v>12.5</v>
      </c>
      <c r="F2388" s="1">
        <v>403650.08</v>
      </c>
      <c r="G2388" s="1">
        <f t="shared" si="75"/>
        <v>5045626</v>
      </c>
    </row>
    <row r="2389" spans="1:7" outlineLevel="2" x14ac:dyDescent="0.25">
      <c r="A2389" t="s">
        <v>3</v>
      </c>
      <c r="B2389" t="s">
        <v>11</v>
      </c>
      <c r="C2389">
        <v>2000</v>
      </c>
      <c r="D2389">
        <v>1995</v>
      </c>
      <c r="E2389">
        <f t="shared" si="74"/>
        <v>5.5</v>
      </c>
      <c r="F2389" s="1">
        <v>403779.54</v>
      </c>
      <c r="G2389" s="1">
        <f t="shared" si="75"/>
        <v>2220787.4699999997</v>
      </c>
    </row>
    <row r="2390" spans="1:7" outlineLevel="2" x14ac:dyDescent="0.25">
      <c r="A2390" t="s">
        <v>3</v>
      </c>
      <c r="B2390" t="s">
        <v>11</v>
      </c>
      <c r="C2390">
        <v>1998</v>
      </c>
      <c r="D2390">
        <v>1984</v>
      </c>
      <c r="E2390">
        <f t="shared" si="74"/>
        <v>14.5</v>
      </c>
      <c r="F2390" s="1">
        <v>404702.83</v>
      </c>
      <c r="G2390" s="1">
        <f t="shared" si="75"/>
        <v>5868191.0350000001</v>
      </c>
    </row>
    <row r="2391" spans="1:7" outlineLevel="2" x14ac:dyDescent="0.25">
      <c r="A2391" t="s">
        <v>3</v>
      </c>
      <c r="B2391" t="s">
        <v>11</v>
      </c>
      <c r="C2391">
        <v>1995</v>
      </c>
      <c r="D2391">
        <v>1984</v>
      </c>
      <c r="E2391">
        <f t="shared" si="74"/>
        <v>11.5</v>
      </c>
      <c r="F2391" s="1">
        <v>405825.89</v>
      </c>
      <c r="G2391" s="1">
        <f t="shared" si="75"/>
        <v>4666997.7350000003</v>
      </c>
    </row>
    <row r="2392" spans="1:7" outlineLevel="2" x14ac:dyDescent="0.25">
      <c r="A2392" t="s">
        <v>3</v>
      </c>
      <c r="B2392" t="s">
        <v>11</v>
      </c>
      <c r="C2392">
        <v>2000</v>
      </c>
      <c r="D2392">
        <v>1988</v>
      </c>
      <c r="E2392">
        <f t="shared" si="74"/>
        <v>12.5</v>
      </c>
      <c r="F2392" s="1">
        <v>408402.41</v>
      </c>
      <c r="G2392" s="1">
        <f t="shared" si="75"/>
        <v>5105030.125</v>
      </c>
    </row>
    <row r="2393" spans="1:7" outlineLevel="2" x14ac:dyDescent="0.25">
      <c r="A2393" t="s">
        <v>3</v>
      </c>
      <c r="B2393" t="s">
        <v>11</v>
      </c>
      <c r="C2393">
        <v>2014</v>
      </c>
      <c r="D2393">
        <v>1996</v>
      </c>
      <c r="E2393">
        <f t="shared" si="74"/>
        <v>18.5</v>
      </c>
      <c r="F2393" s="1">
        <v>408618.22</v>
      </c>
      <c r="G2393" s="1">
        <f t="shared" si="75"/>
        <v>7559437.0699999994</v>
      </c>
    </row>
    <row r="2394" spans="1:7" outlineLevel="2" x14ac:dyDescent="0.25">
      <c r="A2394" t="s">
        <v>3</v>
      </c>
      <c r="B2394" t="s">
        <v>11</v>
      </c>
      <c r="C2394">
        <v>2012</v>
      </c>
      <c r="D2394">
        <v>2004</v>
      </c>
      <c r="E2394">
        <f t="shared" si="74"/>
        <v>8.5</v>
      </c>
      <c r="F2394" s="1">
        <v>408742.91</v>
      </c>
      <c r="G2394" s="1">
        <f t="shared" si="75"/>
        <v>3474314.7349999999</v>
      </c>
    </row>
    <row r="2395" spans="1:7" outlineLevel="2" x14ac:dyDescent="0.25">
      <c r="A2395" t="s">
        <v>3</v>
      </c>
      <c r="B2395" t="s">
        <v>11</v>
      </c>
      <c r="C2395">
        <v>2003</v>
      </c>
      <c r="D2395">
        <v>1981</v>
      </c>
      <c r="E2395">
        <f t="shared" si="74"/>
        <v>22.5</v>
      </c>
      <c r="F2395" s="1">
        <v>409541.51</v>
      </c>
      <c r="G2395" s="1">
        <f t="shared" si="75"/>
        <v>9214683.9749999996</v>
      </c>
    </row>
    <row r="2396" spans="1:7" outlineLevel="2" x14ac:dyDescent="0.25">
      <c r="A2396" t="s">
        <v>3</v>
      </c>
      <c r="B2396" t="s">
        <v>11</v>
      </c>
      <c r="C2396">
        <v>2009</v>
      </c>
      <c r="D2396">
        <v>1989</v>
      </c>
      <c r="E2396">
        <f t="shared" si="74"/>
        <v>20.5</v>
      </c>
      <c r="F2396" s="1">
        <v>410508.4</v>
      </c>
      <c r="G2396" s="1">
        <f t="shared" si="75"/>
        <v>8415422.2000000011</v>
      </c>
    </row>
    <row r="2397" spans="1:7" outlineLevel="2" x14ac:dyDescent="0.25">
      <c r="A2397" t="s">
        <v>3</v>
      </c>
      <c r="B2397" t="s">
        <v>11</v>
      </c>
      <c r="C2397">
        <v>2016</v>
      </c>
      <c r="D2397">
        <v>2007</v>
      </c>
      <c r="E2397">
        <f t="shared" si="74"/>
        <v>9.5</v>
      </c>
      <c r="F2397" s="1">
        <v>410585.69</v>
      </c>
      <c r="G2397" s="1">
        <f t="shared" si="75"/>
        <v>3900564.0550000002</v>
      </c>
    </row>
    <row r="2398" spans="1:7" outlineLevel="2" x14ac:dyDescent="0.25">
      <c r="A2398" t="s">
        <v>3</v>
      </c>
      <c r="B2398" t="s">
        <v>11</v>
      </c>
      <c r="C2398">
        <v>1985</v>
      </c>
      <c r="D2398">
        <v>1982</v>
      </c>
      <c r="E2398">
        <f t="shared" si="74"/>
        <v>3.5</v>
      </c>
      <c r="F2398" s="1">
        <v>411076</v>
      </c>
      <c r="G2398" s="1">
        <f t="shared" si="75"/>
        <v>1438766</v>
      </c>
    </row>
    <row r="2399" spans="1:7" outlineLevel="2" x14ac:dyDescent="0.25">
      <c r="A2399" t="s">
        <v>3</v>
      </c>
      <c r="B2399" t="s">
        <v>11</v>
      </c>
      <c r="C2399">
        <v>2013</v>
      </c>
      <c r="D2399">
        <v>2004</v>
      </c>
      <c r="E2399">
        <f t="shared" si="74"/>
        <v>9.5</v>
      </c>
      <c r="F2399" s="1">
        <v>411271.02</v>
      </c>
      <c r="G2399" s="1">
        <f t="shared" si="75"/>
        <v>3907074.6900000004</v>
      </c>
    </row>
    <row r="2400" spans="1:7" outlineLevel="2" x14ac:dyDescent="0.25">
      <c r="A2400" t="s">
        <v>3</v>
      </c>
      <c r="B2400" t="s">
        <v>11</v>
      </c>
      <c r="C2400">
        <v>2017</v>
      </c>
      <c r="D2400">
        <v>2013</v>
      </c>
      <c r="E2400">
        <f t="shared" si="74"/>
        <v>4.5</v>
      </c>
      <c r="F2400" s="1">
        <v>414670.22</v>
      </c>
      <c r="G2400" s="1">
        <f t="shared" si="75"/>
        <v>1866015.9899999998</v>
      </c>
    </row>
    <row r="2401" spans="1:7" outlineLevel="2" x14ac:dyDescent="0.25">
      <c r="A2401" t="s">
        <v>3</v>
      </c>
      <c r="B2401" t="s">
        <v>11</v>
      </c>
      <c r="C2401">
        <v>1987</v>
      </c>
      <c r="D2401">
        <v>1984</v>
      </c>
      <c r="E2401">
        <f t="shared" si="74"/>
        <v>3.5</v>
      </c>
      <c r="F2401" s="1">
        <v>416975</v>
      </c>
      <c r="G2401" s="1">
        <f t="shared" si="75"/>
        <v>1459412.5</v>
      </c>
    </row>
    <row r="2402" spans="1:7" outlineLevel="2" x14ac:dyDescent="0.25">
      <c r="A2402" t="s">
        <v>3</v>
      </c>
      <c r="B2402" t="s">
        <v>11</v>
      </c>
      <c r="C2402">
        <v>2000</v>
      </c>
      <c r="D2402">
        <v>1980</v>
      </c>
      <c r="E2402">
        <f t="shared" si="74"/>
        <v>20.5</v>
      </c>
      <c r="F2402" s="1">
        <v>417264.91</v>
      </c>
      <c r="G2402" s="1">
        <f t="shared" si="75"/>
        <v>8553930.6549999993</v>
      </c>
    </row>
    <row r="2403" spans="1:7" outlineLevel="2" x14ac:dyDescent="0.25">
      <c r="A2403" t="s">
        <v>3</v>
      </c>
      <c r="B2403" t="s">
        <v>11</v>
      </c>
      <c r="C2403">
        <v>1997</v>
      </c>
      <c r="D2403">
        <v>1994</v>
      </c>
      <c r="E2403">
        <f t="shared" si="74"/>
        <v>3.5</v>
      </c>
      <c r="F2403" s="1">
        <v>419161.93</v>
      </c>
      <c r="G2403" s="1">
        <f t="shared" si="75"/>
        <v>1467066.7549999999</v>
      </c>
    </row>
    <row r="2404" spans="1:7" outlineLevel="2" x14ac:dyDescent="0.25">
      <c r="A2404" t="s">
        <v>3</v>
      </c>
      <c r="B2404" t="s">
        <v>11</v>
      </c>
      <c r="C2404">
        <v>1997</v>
      </c>
      <c r="D2404">
        <v>1990</v>
      </c>
      <c r="E2404">
        <f t="shared" si="74"/>
        <v>7.5</v>
      </c>
      <c r="F2404" s="1">
        <v>422563.87</v>
      </c>
      <c r="G2404" s="1">
        <f t="shared" si="75"/>
        <v>3169229.0249999999</v>
      </c>
    </row>
    <row r="2405" spans="1:7" outlineLevel="2" x14ac:dyDescent="0.25">
      <c r="A2405" t="s">
        <v>3</v>
      </c>
      <c r="B2405" t="s">
        <v>11</v>
      </c>
      <c r="C2405">
        <v>2005</v>
      </c>
      <c r="D2405">
        <v>1990</v>
      </c>
      <c r="E2405">
        <f t="shared" si="74"/>
        <v>15.5</v>
      </c>
      <c r="F2405" s="1">
        <v>423113.74</v>
      </c>
      <c r="G2405" s="1">
        <f t="shared" si="75"/>
        <v>6558262.9699999997</v>
      </c>
    </row>
    <row r="2406" spans="1:7" outlineLevel="2" x14ac:dyDescent="0.25">
      <c r="A2406" t="s">
        <v>3</v>
      </c>
      <c r="B2406" t="s">
        <v>11</v>
      </c>
      <c r="C2406">
        <v>2013</v>
      </c>
      <c r="D2406">
        <v>2002</v>
      </c>
      <c r="E2406">
        <f t="shared" si="74"/>
        <v>11.5</v>
      </c>
      <c r="F2406" s="1">
        <v>424680.88</v>
      </c>
      <c r="G2406" s="1">
        <f t="shared" si="75"/>
        <v>4883830.12</v>
      </c>
    </row>
    <row r="2407" spans="1:7" outlineLevel="2" x14ac:dyDescent="0.25">
      <c r="A2407" t="s">
        <v>3</v>
      </c>
      <c r="B2407" t="s">
        <v>11</v>
      </c>
      <c r="C2407">
        <v>2008</v>
      </c>
      <c r="D2407">
        <v>1994</v>
      </c>
      <c r="E2407">
        <f t="shared" si="74"/>
        <v>14.5</v>
      </c>
      <c r="F2407" s="1">
        <v>425552.53</v>
      </c>
      <c r="G2407" s="1">
        <f t="shared" si="75"/>
        <v>6170511.6850000005</v>
      </c>
    </row>
    <row r="2408" spans="1:7" outlineLevel="2" x14ac:dyDescent="0.25">
      <c r="A2408" t="s">
        <v>3</v>
      </c>
      <c r="B2408" t="s">
        <v>11</v>
      </c>
      <c r="C2408">
        <v>2015</v>
      </c>
      <c r="D2408">
        <v>2000</v>
      </c>
      <c r="E2408">
        <f t="shared" si="74"/>
        <v>15.5</v>
      </c>
      <c r="F2408" s="1">
        <v>425728.69</v>
      </c>
      <c r="G2408" s="1">
        <f t="shared" si="75"/>
        <v>6598794.6950000003</v>
      </c>
    </row>
    <row r="2409" spans="1:7" outlineLevel="2" x14ac:dyDescent="0.25">
      <c r="A2409" t="s">
        <v>3</v>
      </c>
      <c r="B2409" t="s">
        <v>11</v>
      </c>
      <c r="C2409">
        <v>2000</v>
      </c>
      <c r="D2409">
        <v>1999</v>
      </c>
      <c r="E2409">
        <f t="shared" si="74"/>
        <v>1.5</v>
      </c>
      <c r="F2409" s="1">
        <v>428497.57</v>
      </c>
      <c r="G2409" s="1">
        <f t="shared" si="75"/>
        <v>642746.35499999998</v>
      </c>
    </row>
    <row r="2410" spans="1:7" outlineLevel="2" x14ac:dyDescent="0.25">
      <c r="A2410" t="s">
        <v>3</v>
      </c>
      <c r="B2410" t="s">
        <v>11</v>
      </c>
      <c r="C2410">
        <v>1996</v>
      </c>
      <c r="D2410">
        <v>1990</v>
      </c>
      <c r="E2410">
        <f t="shared" si="74"/>
        <v>6.5</v>
      </c>
      <c r="F2410" s="1">
        <v>436110.31</v>
      </c>
      <c r="G2410" s="1">
        <f t="shared" si="75"/>
        <v>2834717.0150000001</v>
      </c>
    </row>
    <row r="2411" spans="1:7" outlineLevel="2" x14ac:dyDescent="0.25">
      <c r="A2411" t="s">
        <v>3</v>
      </c>
      <c r="B2411" t="s">
        <v>11</v>
      </c>
      <c r="C2411">
        <v>1993</v>
      </c>
      <c r="D2411">
        <v>1984</v>
      </c>
      <c r="E2411">
        <f t="shared" si="74"/>
        <v>9.5</v>
      </c>
      <c r="F2411" s="1">
        <v>438309.66</v>
      </c>
      <c r="G2411" s="1">
        <f t="shared" si="75"/>
        <v>4163941.7699999996</v>
      </c>
    </row>
    <row r="2412" spans="1:7" outlineLevel="2" x14ac:dyDescent="0.25">
      <c r="A2412" t="s">
        <v>3</v>
      </c>
      <c r="B2412" t="s">
        <v>11</v>
      </c>
      <c r="C2412">
        <v>1996</v>
      </c>
      <c r="D2412">
        <v>1987</v>
      </c>
      <c r="E2412">
        <f t="shared" si="74"/>
        <v>9.5</v>
      </c>
      <c r="F2412" s="1">
        <v>438753.84</v>
      </c>
      <c r="G2412" s="1">
        <f t="shared" si="75"/>
        <v>4168161.4800000004</v>
      </c>
    </row>
    <row r="2413" spans="1:7" outlineLevel="2" x14ac:dyDescent="0.25">
      <c r="A2413" t="s">
        <v>3</v>
      </c>
      <c r="B2413" t="s">
        <v>11</v>
      </c>
      <c r="C2413">
        <v>1999</v>
      </c>
      <c r="D2413">
        <v>1989</v>
      </c>
      <c r="E2413">
        <f t="shared" si="74"/>
        <v>10.5</v>
      </c>
      <c r="F2413" s="1">
        <v>439331.46</v>
      </c>
      <c r="G2413" s="1">
        <f t="shared" si="75"/>
        <v>4612980.33</v>
      </c>
    </row>
    <row r="2414" spans="1:7" outlineLevel="2" x14ac:dyDescent="0.25">
      <c r="A2414" t="s">
        <v>3</v>
      </c>
      <c r="B2414" t="s">
        <v>11</v>
      </c>
      <c r="C2414">
        <v>1990</v>
      </c>
      <c r="D2414">
        <v>1987</v>
      </c>
      <c r="E2414">
        <f t="shared" si="74"/>
        <v>3.5</v>
      </c>
      <c r="F2414" s="1">
        <v>442921.91</v>
      </c>
      <c r="G2414" s="1">
        <f t="shared" si="75"/>
        <v>1550226.6849999998</v>
      </c>
    </row>
    <row r="2415" spans="1:7" outlineLevel="2" x14ac:dyDescent="0.25">
      <c r="A2415" t="s">
        <v>3</v>
      </c>
      <c r="B2415" t="s">
        <v>11</v>
      </c>
      <c r="C2415">
        <v>2000</v>
      </c>
      <c r="D2415">
        <v>1989</v>
      </c>
      <c r="E2415">
        <f t="shared" si="74"/>
        <v>11.5</v>
      </c>
      <c r="F2415" s="1">
        <v>449510.87</v>
      </c>
      <c r="G2415" s="1">
        <f t="shared" si="75"/>
        <v>5169375.0049999999</v>
      </c>
    </row>
    <row r="2416" spans="1:7" outlineLevel="2" x14ac:dyDescent="0.25">
      <c r="A2416" t="s">
        <v>3</v>
      </c>
      <c r="B2416" t="s">
        <v>11</v>
      </c>
      <c r="C2416">
        <v>2002</v>
      </c>
      <c r="D2416">
        <v>1995</v>
      </c>
      <c r="E2416">
        <f t="shared" si="74"/>
        <v>7.5</v>
      </c>
      <c r="F2416" s="1">
        <v>450364.02</v>
      </c>
      <c r="G2416" s="1">
        <f t="shared" si="75"/>
        <v>3377730.1500000004</v>
      </c>
    </row>
    <row r="2417" spans="1:7" outlineLevel="2" x14ac:dyDescent="0.25">
      <c r="A2417" t="s">
        <v>3</v>
      </c>
      <c r="B2417" t="s">
        <v>11</v>
      </c>
      <c r="C2417">
        <v>2020</v>
      </c>
      <c r="D2417">
        <v>2001</v>
      </c>
      <c r="E2417">
        <f t="shared" si="74"/>
        <v>19.5</v>
      </c>
      <c r="F2417" s="1">
        <v>456729.66</v>
      </c>
      <c r="G2417" s="1">
        <f t="shared" si="75"/>
        <v>8906228.3699999992</v>
      </c>
    </row>
    <row r="2418" spans="1:7" outlineLevel="2" x14ac:dyDescent="0.25">
      <c r="A2418" t="s">
        <v>3</v>
      </c>
      <c r="B2418" t="s">
        <v>11</v>
      </c>
      <c r="C2418">
        <v>1999</v>
      </c>
      <c r="D2418">
        <v>1988</v>
      </c>
      <c r="E2418">
        <f t="shared" si="74"/>
        <v>11.5</v>
      </c>
      <c r="F2418" s="1">
        <v>458987.72</v>
      </c>
      <c r="G2418" s="1">
        <f t="shared" si="75"/>
        <v>5278358.7799999993</v>
      </c>
    </row>
    <row r="2419" spans="1:7" outlineLevel="2" x14ac:dyDescent="0.25">
      <c r="A2419" t="s">
        <v>3</v>
      </c>
      <c r="B2419" t="s">
        <v>11</v>
      </c>
      <c r="C2419">
        <v>1988</v>
      </c>
      <c r="D2419">
        <v>1984</v>
      </c>
      <c r="E2419">
        <f t="shared" si="74"/>
        <v>4.5</v>
      </c>
      <c r="F2419" s="1">
        <v>463220</v>
      </c>
      <c r="G2419" s="1">
        <f t="shared" si="75"/>
        <v>2084490</v>
      </c>
    </row>
    <row r="2420" spans="1:7" outlineLevel="2" x14ac:dyDescent="0.25">
      <c r="A2420" t="s">
        <v>3</v>
      </c>
      <c r="B2420" t="s">
        <v>11</v>
      </c>
      <c r="C2420">
        <v>1986</v>
      </c>
      <c r="D2420">
        <v>1980</v>
      </c>
      <c r="E2420">
        <f t="shared" si="74"/>
        <v>6.5</v>
      </c>
      <c r="F2420" s="1">
        <v>464057</v>
      </c>
      <c r="G2420" s="1">
        <f t="shared" si="75"/>
        <v>3016370.5</v>
      </c>
    </row>
    <row r="2421" spans="1:7" outlineLevel="2" x14ac:dyDescent="0.25">
      <c r="A2421" t="s">
        <v>3</v>
      </c>
      <c r="B2421" t="s">
        <v>11</v>
      </c>
      <c r="C2421">
        <v>1999</v>
      </c>
      <c r="D2421">
        <v>1982</v>
      </c>
      <c r="E2421">
        <f t="shared" si="74"/>
        <v>17.5</v>
      </c>
      <c r="F2421" s="1">
        <v>466128.99</v>
      </c>
      <c r="G2421" s="1">
        <f t="shared" si="75"/>
        <v>8157257.3250000002</v>
      </c>
    </row>
    <row r="2422" spans="1:7" outlineLevel="2" x14ac:dyDescent="0.25">
      <c r="A2422" t="s">
        <v>3</v>
      </c>
      <c r="B2422" t="s">
        <v>11</v>
      </c>
      <c r="C2422">
        <v>2014</v>
      </c>
      <c r="D2422">
        <v>2005</v>
      </c>
      <c r="E2422">
        <f t="shared" si="74"/>
        <v>9.5</v>
      </c>
      <c r="F2422" s="1">
        <v>466682.35</v>
      </c>
      <c r="G2422" s="1">
        <f t="shared" si="75"/>
        <v>4433482.3250000002</v>
      </c>
    </row>
    <row r="2423" spans="1:7" outlineLevel="2" x14ac:dyDescent="0.25">
      <c r="A2423" t="s">
        <v>3</v>
      </c>
      <c r="B2423" t="s">
        <v>11</v>
      </c>
      <c r="C2423">
        <v>1999</v>
      </c>
      <c r="D2423">
        <v>1993</v>
      </c>
      <c r="E2423">
        <f t="shared" si="74"/>
        <v>6.5</v>
      </c>
      <c r="F2423" s="1">
        <v>472750.04</v>
      </c>
      <c r="G2423" s="1">
        <f t="shared" si="75"/>
        <v>3072875.26</v>
      </c>
    </row>
    <row r="2424" spans="1:7" outlineLevel="2" x14ac:dyDescent="0.25">
      <c r="A2424" t="s">
        <v>3</v>
      </c>
      <c r="B2424" t="s">
        <v>11</v>
      </c>
      <c r="C2424">
        <v>1991</v>
      </c>
      <c r="D2424">
        <v>1988</v>
      </c>
      <c r="E2424">
        <f t="shared" si="74"/>
        <v>3.5</v>
      </c>
      <c r="F2424" s="1">
        <v>472974.93</v>
      </c>
      <c r="G2424" s="1">
        <f t="shared" si="75"/>
        <v>1655412.2549999999</v>
      </c>
    </row>
    <row r="2425" spans="1:7" outlineLevel="2" x14ac:dyDescent="0.25">
      <c r="A2425" t="s">
        <v>3</v>
      </c>
      <c r="B2425" t="s">
        <v>11</v>
      </c>
      <c r="C2425">
        <v>1997</v>
      </c>
      <c r="D2425">
        <v>1984</v>
      </c>
      <c r="E2425">
        <f t="shared" si="74"/>
        <v>13.5</v>
      </c>
      <c r="F2425" s="1">
        <v>476125.65</v>
      </c>
      <c r="G2425" s="1">
        <f t="shared" si="75"/>
        <v>6427696.2750000004</v>
      </c>
    </row>
    <row r="2426" spans="1:7" outlineLevel="2" x14ac:dyDescent="0.25">
      <c r="A2426" t="s">
        <v>3</v>
      </c>
      <c r="B2426" t="s">
        <v>11</v>
      </c>
      <c r="C2426">
        <v>2015</v>
      </c>
      <c r="D2426">
        <v>1993</v>
      </c>
      <c r="E2426">
        <f t="shared" si="74"/>
        <v>22.5</v>
      </c>
      <c r="F2426" s="1">
        <v>479471.53</v>
      </c>
      <c r="G2426" s="1">
        <f t="shared" si="75"/>
        <v>10788109.425000001</v>
      </c>
    </row>
    <row r="2427" spans="1:7" outlineLevel="2" x14ac:dyDescent="0.25">
      <c r="A2427" t="s">
        <v>3</v>
      </c>
      <c r="B2427" t="s">
        <v>11</v>
      </c>
      <c r="C2427">
        <v>1993</v>
      </c>
      <c r="D2427">
        <v>1988</v>
      </c>
      <c r="E2427">
        <f t="shared" si="74"/>
        <v>5.5</v>
      </c>
      <c r="F2427" s="1">
        <v>479547.08</v>
      </c>
      <c r="G2427" s="1">
        <f t="shared" si="75"/>
        <v>2637508.94</v>
      </c>
    </row>
    <row r="2428" spans="1:7" outlineLevel="2" x14ac:dyDescent="0.25">
      <c r="A2428" t="s">
        <v>3</v>
      </c>
      <c r="B2428" t="s">
        <v>11</v>
      </c>
      <c r="C2428">
        <v>1992</v>
      </c>
      <c r="D2428">
        <v>1988</v>
      </c>
      <c r="E2428">
        <f t="shared" si="74"/>
        <v>4.5</v>
      </c>
      <c r="F2428" s="1">
        <v>482510.8</v>
      </c>
      <c r="G2428" s="1">
        <f t="shared" si="75"/>
        <v>2171298.6</v>
      </c>
    </row>
    <row r="2429" spans="1:7" outlineLevel="2" x14ac:dyDescent="0.25">
      <c r="A2429" t="s">
        <v>3</v>
      </c>
      <c r="B2429" t="s">
        <v>11</v>
      </c>
      <c r="C2429">
        <v>2020</v>
      </c>
      <c r="D2429">
        <v>2002</v>
      </c>
      <c r="E2429">
        <f t="shared" si="74"/>
        <v>18.5</v>
      </c>
      <c r="F2429" s="1">
        <v>486837.6</v>
      </c>
      <c r="G2429" s="1">
        <f t="shared" si="75"/>
        <v>9006495.5999999996</v>
      </c>
    </row>
    <row r="2430" spans="1:7" outlineLevel="2" x14ac:dyDescent="0.25">
      <c r="A2430" t="s">
        <v>3</v>
      </c>
      <c r="B2430" t="s">
        <v>11</v>
      </c>
      <c r="C2430">
        <v>1992</v>
      </c>
      <c r="D2430">
        <v>1987</v>
      </c>
      <c r="E2430">
        <f t="shared" si="74"/>
        <v>5.5</v>
      </c>
      <c r="F2430" s="1">
        <v>487323.34</v>
      </c>
      <c r="G2430" s="1">
        <f t="shared" si="75"/>
        <v>2680278.37</v>
      </c>
    </row>
    <row r="2431" spans="1:7" outlineLevel="2" x14ac:dyDescent="0.25">
      <c r="A2431" t="s">
        <v>3</v>
      </c>
      <c r="B2431" t="s">
        <v>11</v>
      </c>
      <c r="C2431">
        <v>1989</v>
      </c>
      <c r="D2431">
        <v>1980</v>
      </c>
      <c r="E2431">
        <f t="shared" si="74"/>
        <v>9.5</v>
      </c>
      <c r="F2431" s="1">
        <v>495743.61</v>
      </c>
      <c r="G2431" s="1">
        <f t="shared" si="75"/>
        <v>4709564.2949999999</v>
      </c>
    </row>
    <row r="2432" spans="1:7" outlineLevel="2" x14ac:dyDescent="0.25">
      <c r="A2432" t="s">
        <v>3</v>
      </c>
      <c r="B2432" t="s">
        <v>11</v>
      </c>
      <c r="C2432">
        <v>2021</v>
      </c>
      <c r="D2432">
        <v>2011</v>
      </c>
      <c r="E2432">
        <f t="shared" si="74"/>
        <v>10.5</v>
      </c>
      <c r="F2432" s="1">
        <v>508274.37</v>
      </c>
      <c r="G2432" s="1">
        <f t="shared" si="75"/>
        <v>5336880.8849999998</v>
      </c>
    </row>
    <row r="2433" spans="1:7" outlineLevel="2" x14ac:dyDescent="0.25">
      <c r="A2433" t="s">
        <v>3</v>
      </c>
      <c r="B2433" t="s">
        <v>11</v>
      </c>
      <c r="C2433">
        <v>1986</v>
      </c>
      <c r="D2433">
        <v>1983</v>
      </c>
      <c r="E2433">
        <f t="shared" si="74"/>
        <v>3.5</v>
      </c>
      <c r="F2433" s="1">
        <v>514664</v>
      </c>
      <c r="G2433" s="1">
        <f t="shared" si="75"/>
        <v>1801324</v>
      </c>
    </row>
    <row r="2434" spans="1:7" outlineLevel="2" x14ac:dyDescent="0.25">
      <c r="A2434" t="s">
        <v>3</v>
      </c>
      <c r="B2434" t="s">
        <v>11</v>
      </c>
      <c r="C2434">
        <v>2007</v>
      </c>
      <c r="D2434">
        <v>1988</v>
      </c>
      <c r="E2434">
        <f t="shared" si="74"/>
        <v>19.5</v>
      </c>
      <c r="F2434" s="1">
        <v>519329.27</v>
      </c>
      <c r="G2434" s="1">
        <f t="shared" si="75"/>
        <v>10126920.765000001</v>
      </c>
    </row>
    <row r="2435" spans="1:7" outlineLevel="2" x14ac:dyDescent="0.25">
      <c r="A2435" t="s">
        <v>3</v>
      </c>
      <c r="B2435" t="s">
        <v>11</v>
      </c>
      <c r="C2435">
        <v>2004</v>
      </c>
      <c r="D2435">
        <v>1979</v>
      </c>
      <c r="E2435">
        <f t="shared" si="74"/>
        <v>25.5</v>
      </c>
      <c r="F2435" s="1">
        <v>520000.16</v>
      </c>
      <c r="G2435" s="1">
        <f t="shared" si="75"/>
        <v>13260004.08</v>
      </c>
    </row>
    <row r="2436" spans="1:7" outlineLevel="2" x14ac:dyDescent="0.25">
      <c r="A2436" t="s">
        <v>3</v>
      </c>
      <c r="B2436" t="s">
        <v>11</v>
      </c>
      <c r="C2436">
        <v>1994</v>
      </c>
      <c r="D2436">
        <v>1988</v>
      </c>
      <c r="E2436">
        <f t="shared" si="74"/>
        <v>6.5</v>
      </c>
      <c r="F2436" s="1">
        <v>521998.75</v>
      </c>
      <c r="G2436" s="1">
        <f t="shared" si="75"/>
        <v>3392991.875</v>
      </c>
    </row>
    <row r="2437" spans="1:7" outlineLevel="2" x14ac:dyDescent="0.25">
      <c r="A2437" t="s">
        <v>3</v>
      </c>
      <c r="B2437" t="s">
        <v>11</v>
      </c>
      <c r="C2437">
        <v>2003</v>
      </c>
      <c r="D2437">
        <v>1997</v>
      </c>
      <c r="E2437">
        <f t="shared" si="74"/>
        <v>6.5</v>
      </c>
      <c r="F2437" s="1">
        <v>527163</v>
      </c>
      <c r="G2437" s="1">
        <f t="shared" si="75"/>
        <v>3426559.5</v>
      </c>
    </row>
    <row r="2438" spans="1:7" outlineLevel="2" x14ac:dyDescent="0.25">
      <c r="A2438" t="s">
        <v>3</v>
      </c>
      <c r="B2438" t="s">
        <v>11</v>
      </c>
      <c r="C2438">
        <v>1994</v>
      </c>
      <c r="D2438">
        <v>1980</v>
      </c>
      <c r="E2438">
        <f t="shared" si="74"/>
        <v>14.5</v>
      </c>
      <c r="F2438" s="1">
        <v>527719.51</v>
      </c>
      <c r="G2438" s="1">
        <f t="shared" si="75"/>
        <v>7651932.8950000005</v>
      </c>
    </row>
    <row r="2439" spans="1:7" outlineLevel="2" x14ac:dyDescent="0.25">
      <c r="A2439" t="s">
        <v>3</v>
      </c>
      <c r="B2439" t="s">
        <v>11</v>
      </c>
      <c r="C2439">
        <v>2019</v>
      </c>
      <c r="D2439">
        <v>2001</v>
      </c>
      <c r="E2439">
        <f t="shared" si="74"/>
        <v>18.5</v>
      </c>
      <c r="F2439" s="1">
        <v>531618.47</v>
      </c>
      <c r="G2439" s="1">
        <f t="shared" si="75"/>
        <v>9834941.6950000003</v>
      </c>
    </row>
    <row r="2440" spans="1:7" outlineLevel="2" x14ac:dyDescent="0.25">
      <c r="A2440" t="s">
        <v>3</v>
      </c>
      <c r="B2440" t="s">
        <v>11</v>
      </c>
      <c r="C2440">
        <v>2009</v>
      </c>
      <c r="D2440">
        <v>1994</v>
      </c>
      <c r="E2440">
        <f t="shared" si="74"/>
        <v>15.5</v>
      </c>
      <c r="F2440" s="1">
        <v>537764.78</v>
      </c>
      <c r="G2440" s="1">
        <f t="shared" si="75"/>
        <v>8335354.0900000008</v>
      </c>
    </row>
    <row r="2441" spans="1:7" outlineLevel="2" x14ac:dyDescent="0.25">
      <c r="A2441" t="s">
        <v>3</v>
      </c>
      <c r="B2441" t="s">
        <v>11</v>
      </c>
      <c r="C2441">
        <v>2000</v>
      </c>
      <c r="D2441">
        <v>1994</v>
      </c>
      <c r="E2441">
        <f t="shared" ref="E2441:E2504" si="76">+C2441-D2441+0.5</f>
        <v>6.5</v>
      </c>
      <c r="F2441" s="1">
        <v>540946.57999999996</v>
      </c>
      <c r="G2441" s="1">
        <f t="shared" ref="G2441:G2504" si="77">+E2441*F2441</f>
        <v>3516152.7699999996</v>
      </c>
    </row>
    <row r="2442" spans="1:7" outlineLevel="2" x14ac:dyDescent="0.25">
      <c r="A2442" t="s">
        <v>3</v>
      </c>
      <c r="B2442" t="s">
        <v>11</v>
      </c>
      <c r="C2442">
        <v>1990</v>
      </c>
      <c r="D2442">
        <v>1983</v>
      </c>
      <c r="E2442">
        <f t="shared" si="76"/>
        <v>7.5</v>
      </c>
      <c r="F2442" s="1">
        <v>543520.56999999995</v>
      </c>
      <c r="G2442" s="1">
        <f t="shared" si="77"/>
        <v>4076404.2749999994</v>
      </c>
    </row>
    <row r="2443" spans="1:7" outlineLevel="2" x14ac:dyDescent="0.25">
      <c r="A2443" t="s">
        <v>3</v>
      </c>
      <c r="B2443" t="s">
        <v>11</v>
      </c>
      <c r="C2443">
        <v>1996</v>
      </c>
      <c r="D2443">
        <v>1991</v>
      </c>
      <c r="E2443">
        <f t="shared" si="76"/>
        <v>5.5</v>
      </c>
      <c r="F2443" s="1">
        <v>544121.57999999996</v>
      </c>
      <c r="G2443" s="1">
        <f t="shared" si="77"/>
        <v>2992668.69</v>
      </c>
    </row>
    <row r="2444" spans="1:7" outlineLevel="2" x14ac:dyDescent="0.25">
      <c r="A2444" t="s">
        <v>3</v>
      </c>
      <c r="B2444" t="s">
        <v>11</v>
      </c>
      <c r="C2444">
        <v>1993</v>
      </c>
      <c r="D2444">
        <v>1983</v>
      </c>
      <c r="E2444">
        <f t="shared" si="76"/>
        <v>10.5</v>
      </c>
      <c r="F2444" s="1">
        <v>544714.34</v>
      </c>
      <c r="G2444" s="1">
        <f t="shared" si="77"/>
        <v>5719500.5699999994</v>
      </c>
    </row>
    <row r="2445" spans="1:7" outlineLevel="2" x14ac:dyDescent="0.25">
      <c r="A2445" t="s">
        <v>3</v>
      </c>
      <c r="B2445" t="s">
        <v>11</v>
      </c>
      <c r="C2445">
        <v>1986</v>
      </c>
      <c r="D2445">
        <v>1980</v>
      </c>
      <c r="E2445">
        <f t="shared" si="76"/>
        <v>6.5</v>
      </c>
      <c r="F2445" s="1">
        <v>551594</v>
      </c>
      <c r="G2445" s="1">
        <f t="shared" si="77"/>
        <v>3585361</v>
      </c>
    </row>
    <row r="2446" spans="1:7" outlineLevel="2" x14ac:dyDescent="0.25">
      <c r="A2446" t="s">
        <v>3</v>
      </c>
      <c r="B2446" t="s">
        <v>11</v>
      </c>
      <c r="C2446">
        <v>1995</v>
      </c>
      <c r="D2446">
        <v>1989</v>
      </c>
      <c r="E2446">
        <f t="shared" si="76"/>
        <v>6.5</v>
      </c>
      <c r="F2446" s="1">
        <v>560899.73</v>
      </c>
      <c r="G2446" s="1">
        <f t="shared" si="77"/>
        <v>3645848.2450000001</v>
      </c>
    </row>
    <row r="2447" spans="1:7" outlineLevel="2" x14ac:dyDescent="0.25">
      <c r="A2447" t="s">
        <v>3</v>
      </c>
      <c r="B2447" t="s">
        <v>11</v>
      </c>
      <c r="C2447">
        <v>2019</v>
      </c>
      <c r="D2447">
        <v>2011</v>
      </c>
      <c r="E2447">
        <f t="shared" si="76"/>
        <v>8.5</v>
      </c>
      <c r="F2447" s="1">
        <v>566749.81999999995</v>
      </c>
      <c r="G2447" s="1">
        <f t="shared" si="77"/>
        <v>4817373.47</v>
      </c>
    </row>
    <row r="2448" spans="1:7" outlineLevel="2" x14ac:dyDescent="0.25">
      <c r="A2448" t="s">
        <v>3</v>
      </c>
      <c r="B2448" t="s">
        <v>11</v>
      </c>
      <c r="C2448">
        <v>1995</v>
      </c>
      <c r="D2448">
        <v>1981</v>
      </c>
      <c r="E2448">
        <f t="shared" si="76"/>
        <v>14.5</v>
      </c>
      <c r="F2448" s="1">
        <v>570469.66</v>
      </c>
      <c r="G2448" s="1">
        <f t="shared" si="77"/>
        <v>8271810.0700000003</v>
      </c>
    </row>
    <row r="2449" spans="1:7" outlineLevel="2" x14ac:dyDescent="0.25">
      <c r="A2449" t="s">
        <v>3</v>
      </c>
      <c r="B2449" t="s">
        <v>11</v>
      </c>
      <c r="C2449">
        <v>1985</v>
      </c>
      <c r="D2449">
        <v>1981</v>
      </c>
      <c r="E2449">
        <f t="shared" si="76"/>
        <v>4.5</v>
      </c>
      <c r="F2449" s="1">
        <v>570638</v>
      </c>
      <c r="G2449" s="1">
        <f t="shared" si="77"/>
        <v>2567871</v>
      </c>
    </row>
    <row r="2450" spans="1:7" outlineLevel="2" x14ac:dyDescent="0.25">
      <c r="A2450" t="s">
        <v>3</v>
      </c>
      <c r="B2450" t="s">
        <v>11</v>
      </c>
      <c r="C2450">
        <v>1989</v>
      </c>
      <c r="D2450">
        <v>1983</v>
      </c>
      <c r="E2450">
        <f t="shared" si="76"/>
        <v>6.5</v>
      </c>
      <c r="F2450" s="1">
        <v>570937.03</v>
      </c>
      <c r="G2450" s="1">
        <f t="shared" si="77"/>
        <v>3711090.6950000003</v>
      </c>
    </row>
    <row r="2451" spans="1:7" outlineLevel="2" x14ac:dyDescent="0.25">
      <c r="A2451" t="s">
        <v>3</v>
      </c>
      <c r="B2451" t="s">
        <v>11</v>
      </c>
      <c r="C2451">
        <v>1996</v>
      </c>
      <c r="D2451">
        <v>1981</v>
      </c>
      <c r="E2451">
        <f t="shared" si="76"/>
        <v>15.5</v>
      </c>
      <c r="F2451" s="1">
        <v>573271.91</v>
      </c>
      <c r="G2451" s="1">
        <f t="shared" si="77"/>
        <v>8885714.6050000004</v>
      </c>
    </row>
    <row r="2452" spans="1:7" outlineLevel="2" x14ac:dyDescent="0.25">
      <c r="A2452" t="s">
        <v>3</v>
      </c>
      <c r="B2452" t="s">
        <v>11</v>
      </c>
      <c r="C2452">
        <v>1993</v>
      </c>
      <c r="D2452">
        <v>1985</v>
      </c>
      <c r="E2452">
        <f t="shared" si="76"/>
        <v>8.5</v>
      </c>
      <c r="F2452" s="1">
        <v>573685.86</v>
      </c>
      <c r="G2452" s="1">
        <f t="shared" si="77"/>
        <v>4876329.8099999996</v>
      </c>
    </row>
    <row r="2453" spans="1:7" outlineLevel="2" x14ac:dyDescent="0.25">
      <c r="A2453" t="s">
        <v>3</v>
      </c>
      <c r="B2453" t="s">
        <v>11</v>
      </c>
      <c r="C2453">
        <v>1989</v>
      </c>
      <c r="D2453">
        <v>1984</v>
      </c>
      <c r="E2453">
        <f t="shared" si="76"/>
        <v>5.5</v>
      </c>
      <c r="F2453" s="1">
        <v>575187.47</v>
      </c>
      <c r="G2453" s="1">
        <f t="shared" si="77"/>
        <v>3163531.085</v>
      </c>
    </row>
    <row r="2454" spans="1:7" outlineLevel="2" x14ac:dyDescent="0.25">
      <c r="A2454" t="s">
        <v>3</v>
      </c>
      <c r="B2454" t="s">
        <v>11</v>
      </c>
      <c r="C2454">
        <v>2004</v>
      </c>
      <c r="D2454">
        <v>1981</v>
      </c>
      <c r="E2454">
        <f t="shared" si="76"/>
        <v>23.5</v>
      </c>
      <c r="F2454" s="1">
        <v>576022.30000000005</v>
      </c>
      <c r="G2454" s="1">
        <f t="shared" si="77"/>
        <v>13536524.050000001</v>
      </c>
    </row>
    <row r="2455" spans="1:7" outlineLevel="2" x14ac:dyDescent="0.25">
      <c r="A2455" t="s">
        <v>3</v>
      </c>
      <c r="B2455" t="s">
        <v>11</v>
      </c>
      <c r="C2455">
        <v>2004</v>
      </c>
      <c r="D2455">
        <v>1982</v>
      </c>
      <c r="E2455">
        <f t="shared" si="76"/>
        <v>22.5</v>
      </c>
      <c r="F2455" s="1">
        <v>576022.30000000005</v>
      </c>
      <c r="G2455" s="1">
        <f t="shared" si="77"/>
        <v>12960501.750000002</v>
      </c>
    </row>
    <row r="2456" spans="1:7" outlineLevel="2" x14ac:dyDescent="0.25">
      <c r="A2456" t="s">
        <v>3</v>
      </c>
      <c r="B2456" t="s">
        <v>11</v>
      </c>
      <c r="C2456">
        <v>1988</v>
      </c>
      <c r="D2456">
        <v>1980</v>
      </c>
      <c r="E2456">
        <f t="shared" si="76"/>
        <v>8.5</v>
      </c>
      <c r="F2456" s="1">
        <v>580700</v>
      </c>
      <c r="G2456" s="1">
        <f t="shared" si="77"/>
        <v>4935950</v>
      </c>
    </row>
    <row r="2457" spans="1:7" outlineLevel="2" x14ac:dyDescent="0.25">
      <c r="A2457" t="s">
        <v>3</v>
      </c>
      <c r="B2457" t="s">
        <v>11</v>
      </c>
      <c r="C2457">
        <v>1993</v>
      </c>
      <c r="D2457">
        <v>1981</v>
      </c>
      <c r="E2457">
        <f t="shared" si="76"/>
        <v>12.5</v>
      </c>
      <c r="F2457" s="1">
        <v>580868.85</v>
      </c>
      <c r="G2457" s="1">
        <f t="shared" si="77"/>
        <v>7260860.625</v>
      </c>
    </row>
    <row r="2458" spans="1:7" outlineLevel="2" x14ac:dyDescent="0.25">
      <c r="A2458" t="s">
        <v>3</v>
      </c>
      <c r="B2458" t="s">
        <v>11</v>
      </c>
      <c r="C2458">
        <v>2014</v>
      </c>
      <c r="D2458">
        <v>2007</v>
      </c>
      <c r="E2458">
        <f t="shared" si="76"/>
        <v>7.5</v>
      </c>
      <c r="F2458" s="1">
        <v>581106.38</v>
      </c>
      <c r="G2458" s="1">
        <f t="shared" si="77"/>
        <v>4358297.8499999996</v>
      </c>
    </row>
    <row r="2459" spans="1:7" outlineLevel="2" x14ac:dyDescent="0.25">
      <c r="A2459" t="s">
        <v>3</v>
      </c>
      <c r="B2459" t="s">
        <v>11</v>
      </c>
      <c r="C2459">
        <v>2017</v>
      </c>
      <c r="D2459">
        <v>2013</v>
      </c>
      <c r="E2459">
        <f t="shared" si="76"/>
        <v>4.5</v>
      </c>
      <c r="F2459" s="1">
        <v>582781.89</v>
      </c>
      <c r="G2459" s="1">
        <f t="shared" si="77"/>
        <v>2622518.5049999999</v>
      </c>
    </row>
    <row r="2460" spans="1:7" outlineLevel="2" x14ac:dyDescent="0.25">
      <c r="A2460" t="s">
        <v>3</v>
      </c>
      <c r="B2460" t="s">
        <v>11</v>
      </c>
      <c r="C2460">
        <v>2004</v>
      </c>
      <c r="D2460">
        <v>1995</v>
      </c>
      <c r="E2460">
        <f t="shared" si="76"/>
        <v>9.5</v>
      </c>
      <c r="F2460" s="1">
        <v>583089.15</v>
      </c>
      <c r="G2460" s="1">
        <f t="shared" si="77"/>
        <v>5539346.9249999998</v>
      </c>
    </row>
    <row r="2461" spans="1:7" outlineLevel="2" x14ac:dyDescent="0.25">
      <c r="A2461" t="s">
        <v>3</v>
      </c>
      <c r="B2461" t="s">
        <v>11</v>
      </c>
      <c r="C2461">
        <v>2009</v>
      </c>
      <c r="D2461">
        <v>1999</v>
      </c>
      <c r="E2461">
        <f t="shared" si="76"/>
        <v>10.5</v>
      </c>
      <c r="F2461" s="1">
        <v>584487.48</v>
      </c>
      <c r="G2461" s="1">
        <f t="shared" si="77"/>
        <v>6137118.54</v>
      </c>
    </row>
    <row r="2462" spans="1:7" outlineLevel="2" x14ac:dyDescent="0.25">
      <c r="A2462" t="s">
        <v>3</v>
      </c>
      <c r="B2462" t="s">
        <v>11</v>
      </c>
      <c r="C2462">
        <v>2005</v>
      </c>
      <c r="D2462">
        <v>1994</v>
      </c>
      <c r="E2462">
        <f t="shared" si="76"/>
        <v>11.5</v>
      </c>
      <c r="F2462" s="1">
        <v>585271.04000000004</v>
      </c>
      <c r="G2462" s="1">
        <f t="shared" si="77"/>
        <v>6730616.9600000009</v>
      </c>
    </row>
    <row r="2463" spans="1:7" outlineLevel="2" x14ac:dyDescent="0.25">
      <c r="A2463" t="s">
        <v>3</v>
      </c>
      <c r="B2463" t="s">
        <v>11</v>
      </c>
      <c r="C2463">
        <v>2004</v>
      </c>
      <c r="D2463">
        <v>1982</v>
      </c>
      <c r="E2463">
        <f t="shared" si="76"/>
        <v>22.5</v>
      </c>
      <c r="F2463" s="1">
        <v>586412.77</v>
      </c>
      <c r="G2463" s="1">
        <f t="shared" si="77"/>
        <v>13194287.325000001</v>
      </c>
    </row>
    <row r="2464" spans="1:7" outlineLevel="2" x14ac:dyDescent="0.25">
      <c r="A2464" t="s">
        <v>3</v>
      </c>
      <c r="B2464" t="s">
        <v>11</v>
      </c>
      <c r="C2464">
        <v>2018</v>
      </c>
      <c r="D2464">
        <v>2007</v>
      </c>
      <c r="E2464">
        <f t="shared" si="76"/>
        <v>11.5</v>
      </c>
      <c r="F2464" s="1">
        <v>586588.03</v>
      </c>
      <c r="G2464" s="1">
        <f t="shared" si="77"/>
        <v>6745762.3450000007</v>
      </c>
    </row>
    <row r="2465" spans="1:7" outlineLevel="2" x14ac:dyDescent="0.25">
      <c r="A2465" t="s">
        <v>3</v>
      </c>
      <c r="B2465" t="s">
        <v>11</v>
      </c>
      <c r="C2465">
        <v>2013</v>
      </c>
      <c r="D2465">
        <v>1996</v>
      </c>
      <c r="E2465">
        <f t="shared" si="76"/>
        <v>17.5</v>
      </c>
      <c r="F2465" s="1">
        <v>587052.43000000005</v>
      </c>
      <c r="G2465" s="1">
        <f t="shared" si="77"/>
        <v>10273417.525</v>
      </c>
    </row>
    <row r="2466" spans="1:7" outlineLevel="2" x14ac:dyDescent="0.25">
      <c r="A2466" t="s">
        <v>3</v>
      </c>
      <c r="B2466" t="s">
        <v>11</v>
      </c>
      <c r="C2466">
        <v>2021</v>
      </c>
      <c r="D2466">
        <v>2008</v>
      </c>
      <c r="E2466">
        <f t="shared" si="76"/>
        <v>13.5</v>
      </c>
      <c r="F2466" s="1">
        <v>593531.03</v>
      </c>
      <c r="G2466" s="1">
        <f t="shared" si="77"/>
        <v>8012668.9050000003</v>
      </c>
    </row>
    <row r="2467" spans="1:7" outlineLevel="2" x14ac:dyDescent="0.25">
      <c r="A2467" t="s">
        <v>3</v>
      </c>
      <c r="B2467" t="s">
        <v>11</v>
      </c>
      <c r="C2467">
        <v>1992</v>
      </c>
      <c r="D2467">
        <v>1985</v>
      </c>
      <c r="E2467">
        <f t="shared" si="76"/>
        <v>7.5</v>
      </c>
      <c r="F2467" s="1">
        <v>596685.44999999995</v>
      </c>
      <c r="G2467" s="1">
        <f t="shared" si="77"/>
        <v>4475140.875</v>
      </c>
    </row>
    <row r="2468" spans="1:7" outlineLevel="2" x14ac:dyDescent="0.25">
      <c r="A2468" t="s">
        <v>3</v>
      </c>
      <c r="B2468" t="s">
        <v>11</v>
      </c>
      <c r="C2468">
        <v>1992</v>
      </c>
      <c r="D2468">
        <v>1985</v>
      </c>
      <c r="E2468">
        <f t="shared" si="76"/>
        <v>7.5</v>
      </c>
      <c r="F2468" s="1">
        <v>597439.23</v>
      </c>
      <c r="G2468" s="1">
        <f t="shared" si="77"/>
        <v>4480794.2249999996</v>
      </c>
    </row>
    <row r="2469" spans="1:7" outlineLevel="2" x14ac:dyDescent="0.25">
      <c r="A2469" t="s">
        <v>3</v>
      </c>
      <c r="B2469" t="s">
        <v>11</v>
      </c>
      <c r="C2469">
        <v>2008</v>
      </c>
      <c r="D2469">
        <v>1999</v>
      </c>
      <c r="E2469">
        <f t="shared" si="76"/>
        <v>9.5</v>
      </c>
      <c r="F2469" s="1">
        <v>597914.93999999994</v>
      </c>
      <c r="G2469" s="1">
        <f t="shared" si="77"/>
        <v>5680191.9299999997</v>
      </c>
    </row>
    <row r="2470" spans="1:7" outlineLevel="2" x14ac:dyDescent="0.25">
      <c r="A2470" t="s">
        <v>3</v>
      </c>
      <c r="B2470" t="s">
        <v>11</v>
      </c>
      <c r="C2470">
        <v>2014</v>
      </c>
      <c r="D2470">
        <v>2009</v>
      </c>
      <c r="E2470">
        <f t="shared" si="76"/>
        <v>5.5</v>
      </c>
      <c r="F2470" s="1">
        <v>602058.21</v>
      </c>
      <c r="G2470" s="1">
        <f t="shared" si="77"/>
        <v>3311320.1549999998</v>
      </c>
    </row>
    <row r="2471" spans="1:7" outlineLevel="2" x14ac:dyDescent="0.25">
      <c r="A2471" t="s">
        <v>3</v>
      </c>
      <c r="B2471" t="s">
        <v>11</v>
      </c>
      <c r="C2471">
        <v>2012</v>
      </c>
      <c r="D2471">
        <v>1990</v>
      </c>
      <c r="E2471">
        <f t="shared" si="76"/>
        <v>22.5</v>
      </c>
      <c r="F2471" s="1">
        <v>608943.35</v>
      </c>
      <c r="G2471" s="1">
        <f t="shared" si="77"/>
        <v>13701225.375</v>
      </c>
    </row>
    <row r="2472" spans="1:7" outlineLevel="2" x14ac:dyDescent="0.25">
      <c r="A2472" t="s">
        <v>3</v>
      </c>
      <c r="B2472" t="s">
        <v>11</v>
      </c>
      <c r="C2472">
        <v>2021</v>
      </c>
      <c r="D2472">
        <v>2009</v>
      </c>
      <c r="E2472">
        <f t="shared" si="76"/>
        <v>12.5</v>
      </c>
      <c r="F2472" s="1">
        <v>613125.67000000004</v>
      </c>
      <c r="G2472" s="1">
        <f t="shared" si="77"/>
        <v>7664070.8750000009</v>
      </c>
    </row>
    <row r="2473" spans="1:7" outlineLevel="2" x14ac:dyDescent="0.25">
      <c r="A2473" t="s">
        <v>3</v>
      </c>
      <c r="B2473" t="s">
        <v>11</v>
      </c>
      <c r="C2473">
        <v>2009</v>
      </c>
      <c r="D2473">
        <v>1995</v>
      </c>
      <c r="E2473">
        <f t="shared" si="76"/>
        <v>14.5</v>
      </c>
      <c r="F2473" s="1">
        <v>614054.49</v>
      </c>
      <c r="G2473" s="1">
        <f t="shared" si="77"/>
        <v>8903790.1050000004</v>
      </c>
    </row>
    <row r="2474" spans="1:7" outlineLevel="2" x14ac:dyDescent="0.25">
      <c r="A2474" t="s">
        <v>3</v>
      </c>
      <c r="B2474" t="s">
        <v>11</v>
      </c>
      <c r="C2474">
        <v>2003</v>
      </c>
      <c r="D2474">
        <v>1986</v>
      </c>
      <c r="E2474">
        <f t="shared" si="76"/>
        <v>17.5</v>
      </c>
      <c r="F2474" s="1">
        <v>616075.55000000005</v>
      </c>
      <c r="G2474" s="1">
        <f t="shared" si="77"/>
        <v>10781322.125</v>
      </c>
    </row>
    <row r="2475" spans="1:7" outlineLevel="2" x14ac:dyDescent="0.25">
      <c r="A2475" t="s">
        <v>3</v>
      </c>
      <c r="B2475" t="s">
        <v>11</v>
      </c>
      <c r="C2475">
        <v>1998</v>
      </c>
      <c r="D2475">
        <v>1987</v>
      </c>
      <c r="E2475">
        <f t="shared" si="76"/>
        <v>11.5</v>
      </c>
      <c r="F2475" s="1">
        <v>617490.38</v>
      </c>
      <c r="G2475" s="1">
        <f t="shared" si="77"/>
        <v>7101139.3700000001</v>
      </c>
    </row>
    <row r="2476" spans="1:7" outlineLevel="2" x14ac:dyDescent="0.25">
      <c r="A2476" t="s">
        <v>3</v>
      </c>
      <c r="B2476" t="s">
        <v>11</v>
      </c>
      <c r="C2476">
        <v>2013</v>
      </c>
      <c r="D2476">
        <v>2000</v>
      </c>
      <c r="E2476">
        <f t="shared" si="76"/>
        <v>13.5</v>
      </c>
      <c r="F2476" s="1">
        <v>624985.84</v>
      </c>
      <c r="G2476" s="1">
        <f t="shared" si="77"/>
        <v>8437308.8399999999</v>
      </c>
    </row>
    <row r="2477" spans="1:7" outlineLevel="2" x14ac:dyDescent="0.25">
      <c r="A2477" t="s">
        <v>3</v>
      </c>
      <c r="B2477" t="s">
        <v>11</v>
      </c>
      <c r="C2477">
        <v>2019</v>
      </c>
      <c r="D2477">
        <v>2006</v>
      </c>
      <c r="E2477">
        <f t="shared" si="76"/>
        <v>13.5</v>
      </c>
      <c r="F2477" s="1">
        <v>625080.22</v>
      </c>
      <c r="G2477" s="1">
        <f t="shared" si="77"/>
        <v>8438582.9699999988</v>
      </c>
    </row>
    <row r="2478" spans="1:7" outlineLevel="2" x14ac:dyDescent="0.25">
      <c r="A2478" t="s">
        <v>3</v>
      </c>
      <c r="B2478" t="s">
        <v>11</v>
      </c>
      <c r="C2478">
        <v>1995</v>
      </c>
      <c r="D2478">
        <v>1990</v>
      </c>
      <c r="E2478">
        <f t="shared" si="76"/>
        <v>5.5</v>
      </c>
      <c r="F2478" s="1">
        <v>629055.68000000005</v>
      </c>
      <c r="G2478" s="1">
        <f t="shared" si="77"/>
        <v>3459806.24</v>
      </c>
    </row>
    <row r="2479" spans="1:7" outlineLevel="2" x14ac:dyDescent="0.25">
      <c r="A2479" t="s">
        <v>3</v>
      </c>
      <c r="B2479" t="s">
        <v>11</v>
      </c>
      <c r="C2479">
        <v>2000</v>
      </c>
      <c r="D2479">
        <v>1985</v>
      </c>
      <c r="E2479">
        <f t="shared" si="76"/>
        <v>15.5</v>
      </c>
      <c r="F2479" s="1">
        <v>634891.89</v>
      </c>
      <c r="G2479" s="1">
        <f t="shared" si="77"/>
        <v>9840824.2949999999</v>
      </c>
    </row>
    <row r="2480" spans="1:7" outlineLevel="2" x14ac:dyDescent="0.25">
      <c r="A2480" t="s">
        <v>3</v>
      </c>
      <c r="B2480" t="s">
        <v>11</v>
      </c>
      <c r="C2480">
        <v>2012</v>
      </c>
      <c r="D2480">
        <v>2010</v>
      </c>
      <c r="E2480">
        <f t="shared" si="76"/>
        <v>2.5</v>
      </c>
      <c r="F2480" s="1">
        <v>639934.12</v>
      </c>
      <c r="G2480" s="1">
        <f t="shared" si="77"/>
        <v>1599835.3</v>
      </c>
    </row>
    <row r="2481" spans="1:7" outlineLevel="2" x14ac:dyDescent="0.25">
      <c r="A2481" t="s">
        <v>3</v>
      </c>
      <c r="B2481" t="s">
        <v>11</v>
      </c>
      <c r="C2481">
        <v>2010</v>
      </c>
      <c r="D2481">
        <v>1987</v>
      </c>
      <c r="E2481">
        <f t="shared" si="76"/>
        <v>23.5</v>
      </c>
      <c r="F2481" s="1">
        <v>639985.56000000006</v>
      </c>
      <c r="G2481" s="1">
        <f t="shared" si="77"/>
        <v>15039660.660000002</v>
      </c>
    </row>
    <row r="2482" spans="1:7" outlineLevel="2" x14ac:dyDescent="0.25">
      <c r="A2482" t="s">
        <v>3</v>
      </c>
      <c r="B2482" t="s">
        <v>11</v>
      </c>
      <c r="C2482">
        <v>2007</v>
      </c>
      <c r="D2482">
        <v>1994</v>
      </c>
      <c r="E2482">
        <f t="shared" si="76"/>
        <v>13.5</v>
      </c>
      <c r="F2482" s="1">
        <v>649284.82999999996</v>
      </c>
      <c r="G2482" s="1">
        <f t="shared" si="77"/>
        <v>8765345.2050000001</v>
      </c>
    </row>
    <row r="2483" spans="1:7" outlineLevel="2" x14ac:dyDescent="0.25">
      <c r="A2483" t="s">
        <v>3</v>
      </c>
      <c r="B2483" t="s">
        <v>11</v>
      </c>
      <c r="C2483">
        <v>2003</v>
      </c>
      <c r="D2483">
        <v>1996</v>
      </c>
      <c r="E2483">
        <f t="shared" si="76"/>
        <v>7.5</v>
      </c>
      <c r="F2483" s="1">
        <v>651547.32999999996</v>
      </c>
      <c r="G2483" s="1">
        <f t="shared" si="77"/>
        <v>4886604.9749999996</v>
      </c>
    </row>
    <row r="2484" spans="1:7" outlineLevel="2" x14ac:dyDescent="0.25">
      <c r="A2484" t="s">
        <v>3</v>
      </c>
      <c r="B2484" t="s">
        <v>11</v>
      </c>
      <c r="C2484">
        <v>2020</v>
      </c>
      <c r="D2484">
        <v>2014</v>
      </c>
      <c r="E2484">
        <f t="shared" si="76"/>
        <v>6.5</v>
      </c>
      <c r="F2484" s="1">
        <v>655134.12</v>
      </c>
      <c r="G2484" s="1">
        <f t="shared" si="77"/>
        <v>4258371.78</v>
      </c>
    </row>
    <row r="2485" spans="1:7" outlineLevel="2" x14ac:dyDescent="0.25">
      <c r="A2485" t="s">
        <v>3</v>
      </c>
      <c r="B2485" t="s">
        <v>11</v>
      </c>
      <c r="C2485">
        <v>1997</v>
      </c>
      <c r="D2485">
        <v>1983</v>
      </c>
      <c r="E2485">
        <f t="shared" si="76"/>
        <v>14.5</v>
      </c>
      <c r="F2485" s="1">
        <v>656354.59</v>
      </c>
      <c r="G2485" s="1">
        <f t="shared" si="77"/>
        <v>9517141.5549999997</v>
      </c>
    </row>
    <row r="2486" spans="1:7" outlineLevel="2" x14ac:dyDescent="0.25">
      <c r="A2486" t="s">
        <v>3</v>
      </c>
      <c r="B2486" t="s">
        <v>11</v>
      </c>
      <c r="C2486">
        <v>2007</v>
      </c>
      <c r="D2486">
        <v>1990</v>
      </c>
      <c r="E2486">
        <f t="shared" si="76"/>
        <v>17.5</v>
      </c>
      <c r="F2486" s="1">
        <v>658455.32999999996</v>
      </c>
      <c r="G2486" s="1">
        <f t="shared" si="77"/>
        <v>11522968.274999999</v>
      </c>
    </row>
    <row r="2487" spans="1:7" outlineLevel="2" x14ac:dyDescent="0.25">
      <c r="A2487" t="s">
        <v>3</v>
      </c>
      <c r="B2487" t="s">
        <v>11</v>
      </c>
      <c r="C2487">
        <v>1993</v>
      </c>
      <c r="D2487">
        <v>1980</v>
      </c>
      <c r="E2487">
        <f t="shared" si="76"/>
        <v>13.5</v>
      </c>
      <c r="F2487" s="1">
        <v>671053.19999999995</v>
      </c>
      <c r="G2487" s="1">
        <f t="shared" si="77"/>
        <v>9059218.1999999993</v>
      </c>
    </row>
    <row r="2488" spans="1:7" outlineLevel="2" x14ac:dyDescent="0.25">
      <c r="A2488" t="s">
        <v>3</v>
      </c>
      <c r="B2488" t="s">
        <v>11</v>
      </c>
      <c r="C2488">
        <v>1989</v>
      </c>
      <c r="D2488">
        <v>1985</v>
      </c>
      <c r="E2488">
        <f t="shared" si="76"/>
        <v>4.5</v>
      </c>
      <c r="F2488" s="1">
        <v>671918.06</v>
      </c>
      <c r="G2488" s="1">
        <f t="shared" si="77"/>
        <v>3023631.2700000005</v>
      </c>
    </row>
    <row r="2489" spans="1:7" outlineLevel="2" x14ac:dyDescent="0.25">
      <c r="A2489" t="s">
        <v>3</v>
      </c>
      <c r="B2489" t="s">
        <v>11</v>
      </c>
      <c r="C2489">
        <v>1994</v>
      </c>
      <c r="D2489">
        <v>1981</v>
      </c>
      <c r="E2489">
        <f t="shared" si="76"/>
        <v>13.5</v>
      </c>
      <c r="F2489" s="1">
        <v>678440.43</v>
      </c>
      <c r="G2489" s="1">
        <f t="shared" si="77"/>
        <v>9158945.8050000016</v>
      </c>
    </row>
    <row r="2490" spans="1:7" outlineLevel="2" x14ac:dyDescent="0.25">
      <c r="A2490" t="s">
        <v>3</v>
      </c>
      <c r="B2490" t="s">
        <v>11</v>
      </c>
      <c r="C2490">
        <v>1994</v>
      </c>
      <c r="D2490">
        <v>1990</v>
      </c>
      <c r="E2490">
        <f t="shared" si="76"/>
        <v>4.5</v>
      </c>
      <c r="F2490" s="1">
        <v>679307.9</v>
      </c>
      <c r="G2490" s="1">
        <f t="shared" si="77"/>
        <v>3056885.5500000003</v>
      </c>
    </row>
    <row r="2491" spans="1:7" outlineLevel="2" x14ac:dyDescent="0.25">
      <c r="A2491" t="s">
        <v>3</v>
      </c>
      <c r="B2491" t="s">
        <v>11</v>
      </c>
      <c r="C2491">
        <v>2019</v>
      </c>
      <c r="D2491">
        <v>2002</v>
      </c>
      <c r="E2491">
        <f t="shared" si="76"/>
        <v>17.5</v>
      </c>
      <c r="F2491" s="1">
        <v>681296.55</v>
      </c>
      <c r="G2491" s="1">
        <f t="shared" si="77"/>
        <v>11922689.625</v>
      </c>
    </row>
    <row r="2492" spans="1:7" outlineLevel="2" x14ac:dyDescent="0.25">
      <c r="A2492" t="s">
        <v>3</v>
      </c>
      <c r="B2492" t="s">
        <v>11</v>
      </c>
      <c r="C2492">
        <v>1992</v>
      </c>
      <c r="D2492">
        <v>1984</v>
      </c>
      <c r="E2492">
        <f t="shared" si="76"/>
        <v>8.5</v>
      </c>
      <c r="F2492" s="1">
        <v>684919.36</v>
      </c>
      <c r="G2492" s="1">
        <f t="shared" si="77"/>
        <v>5821814.5599999996</v>
      </c>
    </row>
    <row r="2493" spans="1:7" outlineLevel="2" x14ac:dyDescent="0.25">
      <c r="A2493" t="s">
        <v>3</v>
      </c>
      <c r="B2493" t="s">
        <v>11</v>
      </c>
      <c r="C2493">
        <v>2004</v>
      </c>
      <c r="D2493">
        <v>1990</v>
      </c>
      <c r="E2493">
        <f t="shared" si="76"/>
        <v>14.5</v>
      </c>
      <c r="F2493" s="1">
        <v>685321.42</v>
      </c>
      <c r="G2493" s="1">
        <f t="shared" si="77"/>
        <v>9937160.5899999999</v>
      </c>
    </row>
    <row r="2494" spans="1:7" outlineLevel="2" x14ac:dyDescent="0.25">
      <c r="A2494" t="s">
        <v>3</v>
      </c>
      <c r="B2494" t="s">
        <v>11</v>
      </c>
      <c r="C2494">
        <v>1991</v>
      </c>
      <c r="D2494">
        <v>1987</v>
      </c>
      <c r="E2494">
        <f t="shared" si="76"/>
        <v>4.5</v>
      </c>
      <c r="F2494" s="1">
        <v>685531.73</v>
      </c>
      <c r="G2494" s="1">
        <f t="shared" si="77"/>
        <v>3084892.7850000001</v>
      </c>
    </row>
    <row r="2495" spans="1:7" outlineLevel="2" x14ac:dyDescent="0.25">
      <c r="A2495" t="s">
        <v>3</v>
      </c>
      <c r="B2495" t="s">
        <v>11</v>
      </c>
      <c r="C2495">
        <v>2014</v>
      </c>
      <c r="D2495">
        <v>2006</v>
      </c>
      <c r="E2495">
        <f t="shared" si="76"/>
        <v>8.5</v>
      </c>
      <c r="F2495" s="1">
        <v>687552.31</v>
      </c>
      <c r="G2495" s="1">
        <f t="shared" si="77"/>
        <v>5844194.6350000007</v>
      </c>
    </row>
    <row r="2496" spans="1:7" outlineLevel="2" x14ac:dyDescent="0.25">
      <c r="A2496" t="s">
        <v>3</v>
      </c>
      <c r="B2496" t="s">
        <v>11</v>
      </c>
      <c r="C2496">
        <v>1990</v>
      </c>
      <c r="D2496">
        <v>1980</v>
      </c>
      <c r="E2496">
        <f t="shared" si="76"/>
        <v>10.5</v>
      </c>
      <c r="F2496" s="1">
        <v>689189.69</v>
      </c>
      <c r="G2496" s="1">
        <f t="shared" si="77"/>
        <v>7236491.7449999992</v>
      </c>
    </row>
    <row r="2497" spans="1:7" outlineLevel="2" x14ac:dyDescent="0.25">
      <c r="A2497" t="s">
        <v>3</v>
      </c>
      <c r="B2497" t="s">
        <v>11</v>
      </c>
      <c r="C2497">
        <v>2009</v>
      </c>
      <c r="D2497">
        <v>2000</v>
      </c>
      <c r="E2497">
        <f t="shared" si="76"/>
        <v>9.5</v>
      </c>
      <c r="F2497" s="1">
        <v>694780.55</v>
      </c>
      <c r="G2497" s="1">
        <f t="shared" si="77"/>
        <v>6600415.2250000006</v>
      </c>
    </row>
    <row r="2498" spans="1:7" outlineLevel="2" x14ac:dyDescent="0.25">
      <c r="A2498" t="s">
        <v>3</v>
      </c>
      <c r="B2498" t="s">
        <v>11</v>
      </c>
      <c r="C2498">
        <v>2005</v>
      </c>
      <c r="D2498">
        <v>1992</v>
      </c>
      <c r="E2498">
        <f t="shared" si="76"/>
        <v>13.5</v>
      </c>
      <c r="F2498" s="1">
        <v>696673.47</v>
      </c>
      <c r="G2498" s="1">
        <f t="shared" si="77"/>
        <v>9405091.8449999988</v>
      </c>
    </row>
    <row r="2499" spans="1:7" outlineLevel="2" x14ac:dyDescent="0.25">
      <c r="A2499" t="s">
        <v>3</v>
      </c>
      <c r="B2499" t="s">
        <v>11</v>
      </c>
      <c r="C2499">
        <v>1992</v>
      </c>
      <c r="D2499">
        <v>1980</v>
      </c>
      <c r="E2499">
        <f t="shared" si="76"/>
        <v>12.5</v>
      </c>
      <c r="F2499" s="1">
        <v>703497.05</v>
      </c>
      <c r="G2499" s="1">
        <f t="shared" si="77"/>
        <v>8793713.125</v>
      </c>
    </row>
    <row r="2500" spans="1:7" outlineLevel="2" x14ac:dyDescent="0.25">
      <c r="A2500" t="s">
        <v>3</v>
      </c>
      <c r="B2500" t="s">
        <v>11</v>
      </c>
      <c r="C2500">
        <v>2014</v>
      </c>
      <c r="D2500">
        <v>1995</v>
      </c>
      <c r="E2500">
        <f t="shared" si="76"/>
        <v>19.5</v>
      </c>
      <c r="F2500" s="1">
        <v>704054.79</v>
      </c>
      <c r="G2500" s="1">
        <f t="shared" si="77"/>
        <v>13729068.405000001</v>
      </c>
    </row>
    <row r="2501" spans="1:7" outlineLevel="2" x14ac:dyDescent="0.25">
      <c r="A2501" t="s">
        <v>3</v>
      </c>
      <c r="B2501" t="s">
        <v>11</v>
      </c>
      <c r="C2501">
        <v>1985</v>
      </c>
      <c r="D2501">
        <v>1979</v>
      </c>
      <c r="E2501">
        <f t="shared" si="76"/>
        <v>6.5</v>
      </c>
      <c r="F2501" s="1">
        <v>708809</v>
      </c>
      <c r="G2501" s="1">
        <f t="shared" si="77"/>
        <v>4607258.5</v>
      </c>
    </row>
    <row r="2502" spans="1:7" outlineLevel="2" x14ac:dyDescent="0.25">
      <c r="A2502" t="s">
        <v>3</v>
      </c>
      <c r="B2502" t="s">
        <v>11</v>
      </c>
      <c r="C2502">
        <v>1995</v>
      </c>
      <c r="D2502">
        <v>1981</v>
      </c>
      <c r="E2502">
        <f t="shared" si="76"/>
        <v>14.5</v>
      </c>
      <c r="F2502" s="1">
        <v>728052.46</v>
      </c>
      <c r="G2502" s="1">
        <f t="shared" si="77"/>
        <v>10556760.67</v>
      </c>
    </row>
    <row r="2503" spans="1:7" outlineLevel="2" x14ac:dyDescent="0.25">
      <c r="A2503" t="s">
        <v>3</v>
      </c>
      <c r="B2503" t="s">
        <v>11</v>
      </c>
      <c r="C2503">
        <v>2021</v>
      </c>
      <c r="D2503">
        <v>2013</v>
      </c>
      <c r="E2503">
        <f t="shared" si="76"/>
        <v>8.5</v>
      </c>
      <c r="F2503" s="1">
        <v>730413.06</v>
      </c>
      <c r="G2503" s="1">
        <f t="shared" si="77"/>
        <v>6208511.0100000007</v>
      </c>
    </row>
    <row r="2504" spans="1:7" outlineLevel="2" x14ac:dyDescent="0.25">
      <c r="A2504" t="s">
        <v>3</v>
      </c>
      <c r="B2504" t="s">
        <v>11</v>
      </c>
      <c r="C2504">
        <v>1989</v>
      </c>
      <c r="D2504">
        <v>1983</v>
      </c>
      <c r="E2504">
        <f t="shared" si="76"/>
        <v>6.5</v>
      </c>
      <c r="F2504" s="1">
        <v>731541.87</v>
      </c>
      <c r="G2504" s="1">
        <f t="shared" si="77"/>
        <v>4755022.1550000003</v>
      </c>
    </row>
    <row r="2505" spans="1:7" outlineLevel="2" x14ac:dyDescent="0.25">
      <c r="A2505" t="s">
        <v>3</v>
      </c>
      <c r="B2505" t="s">
        <v>11</v>
      </c>
      <c r="C2505">
        <v>1988</v>
      </c>
      <c r="D2505">
        <v>1984</v>
      </c>
      <c r="E2505">
        <f t="shared" ref="E2505:E2568" si="78">+C2505-D2505+0.5</f>
        <v>4.5</v>
      </c>
      <c r="F2505" s="1">
        <v>738712</v>
      </c>
      <c r="G2505" s="1">
        <f t="shared" ref="G2505:G2568" si="79">+E2505*F2505</f>
        <v>3324204</v>
      </c>
    </row>
    <row r="2506" spans="1:7" outlineLevel="2" x14ac:dyDescent="0.25">
      <c r="A2506" t="s">
        <v>3</v>
      </c>
      <c r="B2506" t="s">
        <v>11</v>
      </c>
      <c r="C2506">
        <v>2010</v>
      </c>
      <c r="D2506">
        <v>1997</v>
      </c>
      <c r="E2506">
        <f t="shared" si="78"/>
        <v>13.5</v>
      </c>
      <c r="F2506" s="1">
        <v>741864.74</v>
      </c>
      <c r="G2506" s="1">
        <f t="shared" si="79"/>
        <v>10015173.99</v>
      </c>
    </row>
    <row r="2507" spans="1:7" outlineLevel="2" x14ac:dyDescent="0.25">
      <c r="A2507" t="s">
        <v>3</v>
      </c>
      <c r="B2507" t="s">
        <v>11</v>
      </c>
      <c r="C2507">
        <v>1987</v>
      </c>
      <c r="D2507">
        <v>1982</v>
      </c>
      <c r="E2507">
        <f t="shared" si="78"/>
        <v>5.5</v>
      </c>
      <c r="F2507" s="1">
        <v>743439</v>
      </c>
      <c r="G2507" s="1">
        <f t="shared" si="79"/>
        <v>4088914.5</v>
      </c>
    </row>
    <row r="2508" spans="1:7" outlineLevel="2" x14ac:dyDescent="0.25">
      <c r="A2508" t="s">
        <v>3</v>
      </c>
      <c r="B2508" t="s">
        <v>11</v>
      </c>
      <c r="C2508">
        <v>2013</v>
      </c>
      <c r="D2508">
        <v>2005</v>
      </c>
      <c r="E2508">
        <f t="shared" si="78"/>
        <v>8.5</v>
      </c>
      <c r="F2508" s="1">
        <v>746830.5</v>
      </c>
      <c r="G2508" s="1">
        <f t="shared" si="79"/>
        <v>6348059.25</v>
      </c>
    </row>
    <row r="2509" spans="1:7" outlineLevel="2" x14ac:dyDescent="0.25">
      <c r="A2509" t="s">
        <v>3</v>
      </c>
      <c r="B2509" t="s">
        <v>11</v>
      </c>
      <c r="C2509">
        <v>1989</v>
      </c>
      <c r="D2509">
        <v>1981</v>
      </c>
      <c r="E2509">
        <f t="shared" si="78"/>
        <v>8.5</v>
      </c>
      <c r="F2509" s="1">
        <v>747347.39</v>
      </c>
      <c r="G2509" s="1">
        <f t="shared" si="79"/>
        <v>6352452.8150000004</v>
      </c>
    </row>
    <row r="2510" spans="1:7" outlineLevel="2" x14ac:dyDescent="0.25">
      <c r="A2510" t="s">
        <v>3</v>
      </c>
      <c r="B2510" t="s">
        <v>11</v>
      </c>
      <c r="C2510">
        <v>1988</v>
      </c>
      <c r="D2510">
        <v>1981</v>
      </c>
      <c r="E2510">
        <f t="shared" si="78"/>
        <v>7.5</v>
      </c>
      <c r="F2510" s="1">
        <v>752428</v>
      </c>
      <c r="G2510" s="1">
        <f t="shared" si="79"/>
        <v>5643210</v>
      </c>
    </row>
    <row r="2511" spans="1:7" outlineLevel="2" x14ac:dyDescent="0.25">
      <c r="A2511" t="s">
        <v>3</v>
      </c>
      <c r="B2511" t="s">
        <v>11</v>
      </c>
      <c r="C2511">
        <v>2012</v>
      </c>
      <c r="D2511">
        <v>1988</v>
      </c>
      <c r="E2511">
        <f t="shared" si="78"/>
        <v>24.5</v>
      </c>
      <c r="F2511" s="1">
        <v>762429.54</v>
      </c>
      <c r="G2511" s="1">
        <f t="shared" si="79"/>
        <v>18679523.73</v>
      </c>
    </row>
    <row r="2512" spans="1:7" outlineLevel="2" x14ac:dyDescent="0.25">
      <c r="A2512" t="s">
        <v>3</v>
      </c>
      <c r="B2512" t="s">
        <v>11</v>
      </c>
      <c r="C2512">
        <v>1999</v>
      </c>
      <c r="D2512">
        <v>1987</v>
      </c>
      <c r="E2512">
        <f t="shared" si="78"/>
        <v>12.5</v>
      </c>
      <c r="F2512" s="1">
        <v>763600.16</v>
      </c>
      <c r="G2512" s="1">
        <f t="shared" si="79"/>
        <v>9545002</v>
      </c>
    </row>
    <row r="2513" spans="1:7" outlineLevel="2" x14ac:dyDescent="0.25">
      <c r="A2513" t="s">
        <v>3</v>
      </c>
      <c r="B2513" t="s">
        <v>11</v>
      </c>
      <c r="C2513">
        <v>1985</v>
      </c>
      <c r="D2513">
        <v>1979</v>
      </c>
      <c r="E2513">
        <f t="shared" si="78"/>
        <v>6.5</v>
      </c>
      <c r="F2513" s="1">
        <v>763620</v>
      </c>
      <c r="G2513" s="1">
        <f t="shared" si="79"/>
        <v>4963530</v>
      </c>
    </row>
    <row r="2514" spans="1:7" outlineLevel="2" x14ac:dyDescent="0.25">
      <c r="A2514" t="s">
        <v>3</v>
      </c>
      <c r="B2514" t="s">
        <v>11</v>
      </c>
      <c r="C2514">
        <v>2022</v>
      </c>
      <c r="D2514">
        <v>2009</v>
      </c>
      <c r="E2514">
        <f t="shared" si="78"/>
        <v>13.5</v>
      </c>
      <c r="F2514" s="1">
        <v>765939.13</v>
      </c>
      <c r="G2514" s="1">
        <f t="shared" si="79"/>
        <v>10340178.255000001</v>
      </c>
    </row>
    <row r="2515" spans="1:7" outlineLevel="2" x14ac:dyDescent="0.25">
      <c r="A2515" t="s">
        <v>3</v>
      </c>
      <c r="B2515" t="s">
        <v>11</v>
      </c>
      <c r="C2515">
        <v>2009</v>
      </c>
      <c r="D2515">
        <v>1997</v>
      </c>
      <c r="E2515">
        <f t="shared" si="78"/>
        <v>12.5</v>
      </c>
      <c r="F2515" s="1">
        <v>766446.77</v>
      </c>
      <c r="G2515" s="1">
        <f t="shared" si="79"/>
        <v>9580584.625</v>
      </c>
    </row>
    <row r="2516" spans="1:7" outlineLevel="2" x14ac:dyDescent="0.25">
      <c r="A2516" t="s">
        <v>3</v>
      </c>
      <c r="B2516" t="s">
        <v>11</v>
      </c>
      <c r="C2516">
        <v>1995</v>
      </c>
      <c r="D2516">
        <v>1990</v>
      </c>
      <c r="E2516">
        <f t="shared" si="78"/>
        <v>5.5</v>
      </c>
      <c r="F2516" s="1">
        <v>766590.14</v>
      </c>
      <c r="G2516" s="1">
        <f t="shared" si="79"/>
        <v>4216245.7700000005</v>
      </c>
    </row>
    <row r="2517" spans="1:7" outlineLevel="2" x14ac:dyDescent="0.25">
      <c r="A2517" t="s">
        <v>3</v>
      </c>
      <c r="B2517" t="s">
        <v>11</v>
      </c>
      <c r="C2517">
        <v>2015</v>
      </c>
      <c r="D2517">
        <v>1995</v>
      </c>
      <c r="E2517">
        <f t="shared" si="78"/>
        <v>20.5</v>
      </c>
      <c r="F2517" s="1">
        <v>767010.51</v>
      </c>
      <c r="G2517" s="1">
        <f t="shared" si="79"/>
        <v>15723715.455</v>
      </c>
    </row>
    <row r="2518" spans="1:7" outlineLevel="2" x14ac:dyDescent="0.25">
      <c r="A2518" t="s">
        <v>3</v>
      </c>
      <c r="B2518" t="s">
        <v>11</v>
      </c>
      <c r="C2518">
        <v>2009</v>
      </c>
      <c r="D2518">
        <v>1990</v>
      </c>
      <c r="E2518">
        <f t="shared" si="78"/>
        <v>19.5</v>
      </c>
      <c r="F2518" s="1">
        <v>768971.15</v>
      </c>
      <c r="G2518" s="1">
        <f t="shared" si="79"/>
        <v>14994937.425000001</v>
      </c>
    </row>
    <row r="2519" spans="1:7" outlineLevel="2" x14ac:dyDescent="0.25">
      <c r="A2519" t="s">
        <v>3</v>
      </c>
      <c r="B2519" t="s">
        <v>11</v>
      </c>
      <c r="C2519">
        <v>2000</v>
      </c>
      <c r="D2519">
        <v>1982</v>
      </c>
      <c r="E2519">
        <f t="shared" si="78"/>
        <v>18.5</v>
      </c>
      <c r="F2519" s="1">
        <v>769059.97</v>
      </c>
      <c r="G2519" s="1">
        <f t="shared" si="79"/>
        <v>14227609.445</v>
      </c>
    </row>
    <row r="2520" spans="1:7" outlineLevel="2" x14ac:dyDescent="0.25">
      <c r="A2520" t="s">
        <v>3</v>
      </c>
      <c r="B2520" t="s">
        <v>11</v>
      </c>
      <c r="C2520">
        <v>1995</v>
      </c>
      <c r="D2520">
        <v>1983</v>
      </c>
      <c r="E2520">
        <f t="shared" si="78"/>
        <v>12.5</v>
      </c>
      <c r="F2520" s="1">
        <v>781737.19</v>
      </c>
      <c r="G2520" s="1">
        <f t="shared" si="79"/>
        <v>9771714.875</v>
      </c>
    </row>
    <row r="2521" spans="1:7" outlineLevel="2" x14ac:dyDescent="0.25">
      <c r="A2521" t="s">
        <v>3</v>
      </c>
      <c r="B2521" t="s">
        <v>11</v>
      </c>
      <c r="C2521">
        <v>2019</v>
      </c>
      <c r="D2521">
        <v>2009</v>
      </c>
      <c r="E2521">
        <f t="shared" si="78"/>
        <v>10.5</v>
      </c>
      <c r="F2521" s="1">
        <v>784987.84</v>
      </c>
      <c r="G2521" s="1">
        <f t="shared" si="79"/>
        <v>8242372.3199999994</v>
      </c>
    </row>
    <row r="2522" spans="1:7" outlineLevel="2" x14ac:dyDescent="0.25">
      <c r="A2522" t="s">
        <v>3</v>
      </c>
      <c r="B2522" t="s">
        <v>11</v>
      </c>
      <c r="C2522">
        <v>2007</v>
      </c>
      <c r="D2522">
        <v>1997</v>
      </c>
      <c r="E2522">
        <f t="shared" si="78"/>
        <v>10.5</v>
      </c>
      <c r="F2522" s="1">
        <v>788683.1</v>
      </c>
      <c r="G2522" s="1">
        <f t="shared" si="79"/>
        <v>8281172.5499999998</v>
      </c>
    </row>
    <row r="2523" spans="1:7" outlineLevel="2" x14ac:dyDescent="0.25">
      <c r="A2523" t="s">
        <v>3</v>
      </c>
      <c r="B2523" t="s">
        <v>11</v>
      </c>
      <c r="C2523">
        <v>1999</v>
      </c>
      <c r="D2523">
        <v>1991</v>
      </c>
      <c r="E2523">
        <f t="shared" si="78"/>
        <v>8.5</v>
      </c>
      <c r="F2523" s="1">
        <v>792886.21</v>
      </c>
      <c r="G2523" s="1">
        <f t="shared" si="79"/>
        <v>6739532.7850000001</v>
      </c>
    </row>
    <row r="2524" spans="1:7" outlineLevel="2" x14ac:dyDescent="0.25">
      <c r="A2524" t="s">
        <v>3</v>
      </c>
      <c r="B2524" t="s">
        <v>11</v>
      </c>
      <c r="C2524">
        <v>2017</v>
      </c>
      <c r="D2524">
        <v>2013</v>
      </c>
      <c r="E2524">
        <f t="shared" si="78"/>
        <v>4.5</v>
      </c>
      <c r="F2524" s="1">
        <v>801028.49</v>
      </c>
      <c r="G2524" s="1">
        <f t="shared" si="79"/>
        <v>3604628.2050000001</v>
      </c>
    </row>
    <row r="2525" spans="1:7" outlineLevel="2" x14ac:dyDescent="0.25">
      <c r="A2525" t="s">
        <v>3</v>
      </c>
      <c r="B2525" t="s">
        <v>11</v>
      </c>
      <c r="C2525">
        <v>2013</v>
      </c>
      <c r="D2525">
        <v>1993</v>
      </c>
      <c r="E2525">
        <f t="shared" si="78"/>
        <v>20.5</v>
      </c>
      <c r="F2525" s="1">
        <v>801684.95</v>
      </c>
      <c r="G2525" s="1">
        <f t="shared" si="79"/>
        <v>16434541.475</v>
      </c>
    </row>
    <row r="2526" spans="1:7" outlineLevel="2" x14ac:dyDescent="0.25">
      <c r="A2526" t="s">
        <v>3</v>
      </c>
      <c r="B2526" t="s">
        <v>11</v>
      </c>
      <c r="C2526">
        <v>1987</v>
      </c>
      <c r="D2526">
        <v>1980</v>
      </c>
      <c r="E2526">
        <f t="shared" si="78"/>
        <v>7.5</v>
      </c>
      <c r="F2526" s="1">
        <v>806531</v>
      </c>
      <c r="G2526" s="1">
        <f t="shared" si="79"/>
        <v>6048982.5</v>
      </c>
    </row>
    <row r="2527" spans="1:7" outlineLevel="2" x14ac:dyDescent="0.25">
      <c r="A2527" t="s">
        <v>3</v>
      </c>
      <c r="B2527" t="s">
        <v>11</v>
      </c>
      <c r="C2527">
        <v>1990</v>
      </c>
      <c r="D2527">
        <v>1986</v>
      </c>
      <c r="E2527">
        <f t="shared" si="78"/>
        <v>4.5</v>
      </c>
      <c r="F2527" s="1">
        <v>806851.21</v>
      </c>
      <c r="G2527" s="1">
        <f t="shared" si="79"/>
        <v>3630830.4449999998</v>
      </c>
    </row>
    <row r="2528" spans="1:7" outlineLevel="2" x14ac:dyDescent="0.25">
      <c r="A2528" t="s">
        <v>3</v>
      </c>
      <c r="B2528" t="s">
        <v>11</v>
      </c>
      <c r="C2528">
        <v>2020</v>
      </c>
      <c r="D2528">
        <v>2013</v>
      </c>
      <c r="E2528">
        <f t="shared" si="78"/>
        <v>7.5</v>
      </c>
      <c r="F2528" s="1">
        <v>811602.66</v>
      </c>
      <c r="G2528" s="1">
        <f t="shared" si="79"/>
        <v>6087019.9500000002</v>
      </c>
    </row>
    <row r="2529" spans="1:7" outlineLevel="2" x14ac:dyDescent="0.25">
      <c r="A2529" t="s">
        <v>3</v>
      </c>
      <c r="B2529" t="s">
        <v>11</v>
      </c>
      <c r="C2529">
        <v>1993</v>
      </c>
      <c r="D2529">
        <v>1982</v>
      </c>
      <c r="E2529">
        <f t="shared" si="78"/>
        <v>11.5</v>
      </c>
      <c r="F2529" s="1">
        <v>814956.47</v>
      </c>
      <c r="G2529" s="1">
        <f t="shared" si="79"/>
        <v>9371999.4049999993</v>
      </c>
    </row>
    <row r="2530" spans="1:7" outlineLevel="2" x14ac:dyDescent="0.25">
      <c r="A2530" t="s">
        <v>3</v>
      </c>
      <c r="B2530" t="s">
        <v>11</v>
      </c>
      <c r="C2530">
        <v>1991</v>
      </c>
      <c r="D2530">
        <v>1985</v>
      </c>
      <c r="E2530">
        <f t="shared" si="78"/>
        <v>6.5</v>
      </c>
      <c r="F2530" s="1">
        <v>825565.99</v>
      </c>
      <c r="G2530" s="1">
        <f t="shared" si="79"/>
        <v>5366178.9349999996</v>
      </c>
    </row>
    <row r="2531" spans="1:7" outlineLevel="2" x14ac:dyDescent="0.25">
      <c r="A2531" t="s">
        <v>3</v>
      </c>
      <c r="B2531" t="s">
        <v>11</v>
      </c>
      <c r="C2531">
        <v>1990</v>
      </c>
      <c r="D2531">
        <v>1984</v>
      </c>
      <c r="E2531">
        <f t="shared" si="78"/>
        <v>6.5</v>
      </c>
      <c r="F2531" s="1">
        <v>830602.14</v>
      </c>
      <c r="G2531" s="1">
        <f t="shared" si="79"/>
        <v>5398913.9100000001</v>
      </c>
    </row>
    <row r="2532" spans="1:7" outlineLevel="2" x14ac:dyDescent="0.25">
      <c r="A2532" t="s">
        <v>3</v>
      </c>
      <c r="B2532" t="s">
        <v>11</v>
      </c>
      <c r="C2532">
        <v>1986</v>
      </c>
      <c r="D2532">
        <v>1982</v>
      </c>
      <c r="E2532">
        <f t="shared" si="78"/>
        <v>4.5</v>
      </c>
      <c r="F2532" s="1">
        <v>831054</v>
      </c>
      <c r="G2532" s="1">
        <f t="shared" si="79"/>
        <v>3739743</v>
      </c>
    </row>
    <row r="2533" spans="1:7" outlineLevel="2" x14ac:dyDescent="0.25">
      <c r="A2533" t="s">
        <v>3</v>
      </c>
      <c r="B2533" t="s">
        <v>11</v>
      </c>
      <c r="C2533">
        <v>1994</v>
      </c>
      <c r="D2533">
        <v>1982</v>
      </c>
      <c r="E2533">
        <f t="shared" si="78"/>
        <v>12.5</v>
      </c>
      <c r="F2533" s="1">
        <v>831283.97</v>
      </c>
      <c r="G2533" s="1">
        <f t="shared" si="79"/>
        <v>10391049.625</v>
      </c>
    </row>
    <row r="2534" spans="1:7" outlineLevel="2" x14ac:dyDescent="0.25">
      <c r="A2534" t="s">
        <v>3</v>
      </c>
      <c r="B2534" t="s">
        <v>11</v>
      </c>
      <c r="C2534">
        <v>2003</v>
      </c>
      <c r="D2534">
        <v>1985</v>
      </c>
      <c r="E2534">
        <f t="shared" si="78"/>
        <v>18.5</v>
      </c>
      <c r="F2534" s="1">
        <v>836017.46</v>
      </c>
      <c r="G2534" s="1">
        <f t="shared" si="79"/>
        <v>15466323.01</v>
      </c>
    </row>
    <row r="2535" spans="1:7" outlineLevel="2" x14ac:dyDescent="0.25">
      <c r="A2535" t="s">
        <v>3</v>
      </c>
      <c r="B2535" t="s">
        <v>11</v>
      </c>
      <c r="C2535">
        <v>1989</v>
      </c>
      <c r="D2535">
        <v>1982</v>
      </c>
      <c r="E2535">
        <f t="shared" si="78"/>
        <v>7.5</v>
      </c>
      <c r="F2535" s="1">
        <v>842693.95</v>
      </c>
      <c r="G2535" s="1">
        <f t="shared" si="79"/>
        <v>6320204.625</v>
      </c>
    </row>
    <row r="2536" spans="1:7" outlineLevel="2" x14ac:dyDescent="0.25">
      <c r="A2536" t="s">
        <v>3</v>
      </c>
      <c r="B2536" t="s">
        <v>11</v>
      </c>
      <c r="C2536">
        <v>1990</v>
      </c>
      <c r="D2536">
        <v>1985</v>
      </c>
      <c r="E2536">
        <f t="shared" si="78"/>
        <v>5.5</v>
      </c>
      <c r="F2536" s="1">
        <v>847374.81</v>
      </c>
      <c r="G2536" s="1">
        <f t="shared" si="79"/>
        <v>4660561.4550000001</v>
      </c>
    </row>
    <row r="2537" spans="1:7" outlineLevel="2" x14ac:dyDescent="0.25">
      <c r="A2537" t="s">
        <v>3</v>
      </c>
      <c r="B2537" t="s">
        <v>11</v>
      </c>
      <c r="C2537">
        <v>1987</v>
      </c>
      <c r="D2537">
        <v>1983</v>
      </c>
      <c r="E2537">
        <f t="shared" si="78"/>
        <v>4.5</v>
      </c>
      <c r="F2537" s="1">
        <v>865464</v>
      </c>
      <c r="G2537" s="1">
        <f t="shared" si="79"/>
        <v>3894588</v>
      </c>
    </row>
    <row r="2538" spans="1:7" outlineLevel="2" x14ac:dyDescent="0.25">
      <c r="A2538" t="s">
        <v>3</v>
      </c>
      <c r="B2538" t="s">
        <v>11</v>
      </c>
      <c r="C2538">
        <v>2008</v>
      </c>
      <c r="D2538">
        <v>1991</v>
      </c>
      <c r="E2538">
        <f t="shared" si="78"/>
        <v>17.5</v>
      </c>
      <c r="F2538" s="1">
        <v>876405.73</v>
      </c>
      <c r="G2538" s="1">
        <f t="shared" si="79"/>
        <v>15337100.275</v>
      </c>
    </row>
    <row r="2539" spans="1:7" outlineLevel="2" x14ac:dyDescent="0.25">
      <c r="A2539" t="s">
        <v>3</v>
      </c>
      <c r="B2539" t="s">
        <v>11</v>
      </c>
      <c r="C2539">
        <v>2014</v>
      </c>
      <c r="D2539">
        <v>1994</v>
      </c>
      <c r="E2539">
        <f t="shared" si="78"/>
        <v>20.5</v>
      </c>
      <c r="F2539" s="1">
        <v>880116.94</v>
      </c>
      <c r="G2539" s="1">
        <f t="shared" si="79"/>
        <v>18042397.27</v>
      </c>
    </row>
    <row r="2540" spans="1:7" outlineLevel="2" x14ac:dyDescent="0.25">
      <c r="A2540" t="s">
        <v>3</v>
      </c>
      <c r="B2540" t="s">
        <v>11</v>
      </c>
      <c r="C2540">
        <v>1985</v>
      </c>
      <c r="D2540">
        <v>1981</v>
      </c>
      <c r="E2540">
        <f t="shared" si="78"/>
        <v>4.5</v>
      </c>
      <c r="F2540" s="1">
        <v>889847</v>
      </c>
      <c r="G2540" s="1">
        <f t="shared" si="79"/>
        <v>4004311.5</v>
      </c>
    </row>
    <row r="2541" spans="1:7" outlineLevel="2" x14ac:dyDescent="0.25">
      <c r="A2541" t="s">
        <v>3</v>
      </c>
      <c r="B2541" t="s">
        <v>11</v>
      </c>
      <c r="C2541">
        <v>2009</v>
      </c>
      <c r="D2541">
        <v>1993</v>
      </c>
      <c r="E2541">
        <f t="shared" si="78"/>
        <v>16.5</v>
      </c>
      <c r="F2541" s="1">
        <v>891989.29</v>
      </c>
      <c r="G2541" s="1">
        <f t="shared" si="79"/>
        <v>14717823.285</v>
      </c>
    </row>
    <row r="2542" spans="1:7" outlineLevel="2" x14ac:dyDescent="0.25">
      <c r="A2542" t="s">
        <v>3</v>
      </c>
      <c r="B2542" t="s">
        <v>11</v>
      </c>
      <c r="C2542">
        <v>2018</v>
      </c>
      <c r="D2542">
        <v>2002</v>
      </c>
      <c r="E2542">
        <f t="shared" si="78"/>
        <v>16.5</v>
      </c>
      <c r="F2542" s="1">
        <v>893549.78</v>
      </c>
      <c r="G2542" s="1">
        <f t="shared" si="79"/>
        <v>14743571.370000001</v>
      </c>
    </row>
    <row r="2543" spans="1:7" outlineLevel="2" x14ac:dyDescent="0.25">
      <c r="A2543" t="s">
        <v>3</v>
      </c>
      <c r="B2543" t="s">
        <v>11</v>
      </c>
      <c r="C2543">
        <v>2011</v>
      </c>
      <c r="D2543">
        <v>1999</v>
      </c>
      <c r="E2543">
        <f t="shared" si="78"/>
        <v>12.5</v>
      </c>
      <c r="F2543" s="1">
        <v>893970.73</v>
      </c>
      <c r="G2543" s="1">
        <f t="shared" si="79"/>
        <v>11174634.125</v>
      </c>
    </row>
    <row r="2544" spans="1:7" outlineLevel="2" x14ac:dyDescent="0.25">
      <c r="A2544" t="s">
        <v>3</v>
      </c>
      <c r="B2544" t="s">
        <v>11</v>
      </c>
      <c r="C2544">
        <v>2013</v>
      </c>
      <c r="D2544">
        <v>1995</v>
      </c>
      <c r="E2544">
        <f t="shared" si="78"/>
        <v>18.5</v>
      </c>
      <c r="F2544" s="1">
        <v>899214.23</v>
      </c>
      <c r="G2544" s="1">
        <f t="shared" si="79"/>
        <v>16635463.254999999</v>
      </c>
    </row>
    <row r="2545" spans="1:7" outlineLevel="2" x14ac:dyDescent="0.25">
      <c r="A2545" t="s">
        <v>3</v>
      </c>
      <c r="B2545" t="s">
        <v>11</v>
      </c>
      <c r="C2545">
        <v>2021</v>
      </c>
      <c r="D2545">
        <v>2012</v>
      </c>
      <c r="E2545">
        <f t="shared" si="78"/>
        <v>9.5</v>
      </c>
      <c r="F2545" s="1">
        <v>906533</v>
      </c>
      <c r="G2545" s="1">
        <f t="shared" si="79"/>
        <v>8612063.5</v>
      </c>
    </row>
    <row r="2546" spans="1:7" outlineLevel="2" x14ac:dyDescent="0.25">
      <c r="A2546" t="s">
        <v>3</v>
      </c>
      <c r="B2546" t="s">
        <v>11</v>
      </c>
      <c r="C2546">
        <v>2008</v>
      </c>
      <c r="D2546">
        <v>1993</v>
      </c>
      <c r="E2546">
        <f t="shared" si="78"/>
        <v>15.5</v>
      </c>
      <c r="F2546" s="1">
        <v>910544.39</v>
      </c>
      <c r="G2546" s="1">
        <f t="shared" si="79"/>
        <v>14113438.045</v>
      </c>
    </row>
    <row r="2547" spans="1:7" outlineLevel="2" x14ac:dyDescent="0.25">
      <c r="A2547" t="s">
        <v>3</v>
      </c>
      <c r="B2547" t="s">
        <v>11</v>
      </c>
      <c r="C2547">
        <v>1991</v>
      </c>
      <c r="D2547">
        <v>1983</v>
      </c>
      <c r="E2547">
        <f t="shared" si="78"/>
        <v>8.5</v>
      </c>
      <c r="F2547" s="1">
        <v>919112.63</v>
      </c>
      <c r="G2547" s="1">
        <f t="shared" si="79"/>
        <v>7812457.3550000004</v>
      </c>
    </row>
    <row r="2548" spans="1:7" outlineLevel="2" x14ac:dyDescent="0.25">
      <c r="A2548" t="s">
        <v>3</v>
      </c>
      <c r="B2548" t="s">
        <v>11</v>
      </c>
      <c r="C2548">
        <v>2000</v>
      </c>
      <c r="D2548">
        <v>1993</v>
      </c>
      <c r="E2548">
        <f t="shared" si="78"/>
        <v>7.5</v>
      </c>
      <c r="F2548" s="1">
        <v>925438.02</v>
      </c>
      <c r="G2548" s="1">
        <f t="shared" si="79"/>
        <v>6940785.1500000004</v>
      </c>
    </row>
    <row r="2549" spans="1:7" outlineLevel="2" x14ac:dyDescent="0.25">
      <c r="A2549" t="s">
        <v>3</v>
      </c>
      <c r="B2549" t="s">
        <v>11</v>
      </c>
      <c r="C2549">
        <v>1985</v>
      </c>
      <c r="D2549">
        <v>1980</v>
      </c>
      <c r="E2549">
        <f t="shared" si="78"/>
        <v>5.5</v>
      </c>
      <c r="F2549" s="1">
        <v>926066</v>
      </c>
      <c r="G2549" s="1">
        <f t="shared" si="79"/>
        <v>5093363</v>
      </c>
    </row>
    <row r="2550" spans="1:7" outlineLevel="2" x14ac:dyDescent="0.25">
      <c r="A2550" t="s">
        <v>3</v>
      </c>
      <c r="B2550" t="s">
        <v>11</v>
      </c>
      <c r="C2550">
        <v>2020</v>
      </c>
      <c r="D2550">
        <v>2008</v>
      </c>
      <c r="E2550">
        <f t="shared" si="78"/>
        <v>12.5</v>
      </c>
      <c r="F2550" s="1">
        <v>939376.72</v>
      </c>
      <c r="G2550" s="1">
        <f t="shared" si="79"/>
        <v>11742209</v>
      </c>
    </row>
    <row r="2551" spans="1:7" outlineLevel="2" x14ac:dyDescent="0.25">
      <c r="A2551" t="s">
        <v>3</v>
      </c>
      <c r="B2551" t="s">
        <v>11</v>
      </c>
      <c r="C2551">
        <v>2012</v>
      </c>
      <c r="D2551">
        <v>1993</v>
      </c>
      <c r="E2551">
        <f t="shared" si="78"/>
        <v>19.5</v>
      </c>
      <c r="F2551" s="1">
        <v>941223.6</v>
      </c>
      <c r="G2551" s="1">
        <f t="shared" si="79"/>
        <v>18353860.199999999</v>
      </c>
    </row>
    <row r="2552" spans="1:7" outlineLevel="2" x14ac:dyDescent="0.25">
      <c r="A2552" t="s">
        <v>3</v>
      </c>
      <c r="B2552" t="s">
        <v>11</v>
      </c>
      <c r="C2552">
        <v>1991</v>
      </c>
      <c r="D2552">
        <v>1984</v>
      </c>
      <c r="E2552">
        <f t="shared" si="78"/>
        <v>7.5</v>
      </c>
      <c r="F2552" s="1">
        <v>942228.13</v>
      </c>
      <c r="G2552" s="1">
        <f t="shared" si="79"/>
        <v>7066710.9749999996</v>
      </c>
    </row>
    <row r="2553" spans="1:7" outlineLevel="2" x14ac:dyDescent="0.25">
      <c r="A2553" t="s">
        <v>3</v>
      </c>
      <c r="B2553" t="s">
        <v>11</v>
      </c>
      <c r="C2553">
        <v>1989</v>
      </c>
      <c r="D2553">
        <v>1985</v>
      </c>
      <c r="E2553">
        <f t="shared" si="78"/>
        <v>4.5</v>
      </c>
      <c r="F2553" s="1">
        <v>946039.77</v>
      </c>
      <c r="G2553" s="1">
        <f t="shared" si="79"/>
        <v>4257178.9649999999</v>
      </c>
    </row>
    <row r="2554" spans="1:7" outlineLevel="2" x14ac:dyDescent="0.25">
      <c r="A2554" t="s">
        <v>3</v>
      </c>
      <c r="B2554" t="s">
        <v>11</v>
      </c>
      <c r="C2554">
        <v>1994</v>
      </c>
      <c r="D2554">
        <v>1983</v>
      </c>
      <c r="E2554">
        <f t="shared" si="78"/>
        <v>11.5</v>
      </c>
      <c r="F2554" s="1">
        <v>952701.37</v>
      </c>
      <c r="G2554" s="1">
        <f t="shared" si="79"/>
        <v>10956065.755000001</v>
      </c>
    </row>
    <row r="2555" spans="1:7" outlineLevel="2" x14ac:dyDescent="0.25">
      <c r="A2555" t="s">
        <v>3</v>
      </c>
      <c r="B2555" t="s">
        <v>11</v>
      </c>
      <c r="C2555">
        <v>2012</v>
      </c>
      <c r="D2555">
        <v>1998</v>
      </c>
      <c r="E2555">
        <f t="shared" si="78"/>
        <v>14.5</v>
      </c>
      <c r="F2555" s="1">
        <v>963318.01</v>
      </c>
      <c r="G2555" s="1">
        <f t="shared" si="79"/>
        <v>13968111.145</v>
      </c>
    </row>
    <row r="2556" spans="1:7" outlineLevel="2" x14ac:dyDescent="0.25">
      <c r="A2556" t="s">
        <v>3</v>
      </c>
      <c r="B2556" t="s">
        <v>11</v>
      </c>
      <c r="C2556">
        <v>2005</v>
      </c>
      <c r="D2556">
        <v>1990</v>
      </c>
      <c r="E2556">
        <f t="shared" si="78"/>
        <v>15.5</v>
      </c>
      <c r="F2556" s="1">
        <v>965152.65</v>
      </c>
      <c r="G2556" s="1">
        <f t="shared" si="79"/>
        <v>14959866.075000001</v>
      </c>
    </row>
    <row r="2557" spans="1:7" outlineLevel="2" x14ac:dyDescent="0.25">
      <c r="A2557" t="s">
        <v>3</v>
      </c>
      <c r="B2557" t="s">
        <v>11</v>
      </c>
      <c r="C2557">
        <v>2019</v>
      </c>
      <c r="D2557">
        <v>2007</v>
      </c>
      <c r="E2557">
        <f t="shared" si="78"/>
        <v>12.5</v>
      </c>
      <c r="F2557" s="1">
        <v>969991.65</v>
      </c>
      <c r="G2557" s="1">
        <f t="shared" si="79"/>
        <v>12124895.625</v>
      </c>
    </row>
    <row r="2558" spans="1:7" outlineLevel="2" x14ac:dyDescent="0.25">
      <c r="A2558" t="s">
        <v>3</v>
      </c>
      <c r="B2558" t="s">
        <v>11</v>
      </c>
      <c r="C2558">
        <v>1988</v>
      </c>
      <c r="D2558">
        <v>1983</v>
      </c>
      <c r="E2558">
        <f t="shared" si="78"/>
        <v>5.5</v>
      </c>
      <c r="F2558" s="1">
        <v>971591</v>
      </c>
      <c r="G2558" s="1">
        <f t="shared" si="79"/>
        <v>5343750.5</v>
      </c>
    </row>
    <row r="2559" spans="1:7" outlineLevel="2" x14ac:dyDescent="0.25">
      <c r="A2559" t="s">
        <v>3</v>
      </c>
      <c r="B2559" t="s">
        <v>11</v>
      </c>
      <c r="C2559">
        <v>2021</v>
      </c>
      <c r="D2559">
        <v>2010</v>
      </c>
      <c r="E2559">
        <f t="shared" si="78"/>
        <v>11.5</v>
      </c>
      <c r="F2559" s="1">
        <v>975220.51</v>
      </c>
      <c r="G2559" s="1">
        <f t="shared" si="79"/>
        <v>11215035.865</v>
      </c>
    </row>
    <row r="2560" spans="1:7" outlineLevel="2" x14ac:dyDescent="0.25">
      <c r="A2560" t="s">
        <v>3</v>
      </c>
      <c r="B2560" t="s">
        <v>11</v>
      </c>
      <c r="C2560">
        <v>2008</v>
      </c>
      <c r="D2560">
        <v>1995</v>
      </c>
      <c r="E2560">
        <f t="shared" si="78"/>
        <v>13.5</v>
      </c>
      <c r="F2560" s="1">
        <v>975489.34</v>
      </c>
      <c r="G2560" s="1">
        <f t="shared" si="79"/>
        <v>13169106.09</v>
      </c>
    </row>
    <row r="2561" spans="1:7" outlineLevel="2" x14ac:dyDescent="0.25">
      <c r="A2561" t="s">
        <v>3</v>
      </c>
      <c r="B2561" t="s">
        <v>11</v>
      </c>
      <c r="C2561">
        <v>1990</v>
      </c>
      <c r="D2561">
        <v>1985</v>
      </c>
      <c r="E2561">
        <f t="shared" si="78"/>
        <v>5.5</v>
      </c>
      <c r="F2561" s="1">
        <v>1018103.08</v>
      </c>
      <c r="G2561" s="1">
        <f t="shared" si="79"/>
        <v>5599566.9399999995</v>
      </c>
    </row>
    <row r="2562" spans="1:7" outlineLevel="2" x14ac:dyDescent="0.25">
      <c r="A2562" t="s">
        <v>3</v>
      </c>
      <c r="B2562" t="s">
        <v>11</v>
      </c>
      <c r="C2562">
        <v>1987</v>
      </c>
      <c r="D2562">
        <v>1983</v>
      </c>
      <c r="E2562">
        <f t="shared" si="78"/>
        <v>4.5</v>
      </c>
      <c r="F2562" s="1">
        <v>1019867</v>
      </c>
      <c r="G2562" s="1">
        <f t="shared" si="79"/>
        <v>4589401.5</v>
      </c>
    </row>
    <row r="2563" spans="1:7" outlineLevel="2" x14ac:dyDescent="0.25">
      <c r="A2563" t="s">
        <v>3</v>
      </c>
      <c r="B2563" t="s">
        <v>11</v>
      </c>
      <c r="C2563">
        <v>2003</v>
      </c>
      <c r="D2563">
        <v>1980</v>
      </c>
      <c r="E2563">
        <f t="shared" si="78"/>
        <v>23.5</v>
      </c>
      <c r="F2563" s="1">
        <v>1042317.55</v>
      </c>
      <c r="G2563" s="1">
        <f t="shared" si="79"/>
        <v>24494462.425000001</v>
      </c>
    </row>
    <row r="2564" spans="1:7" outlineLevel="2" x14ac:dyDescent="0.25">
      <c r="A2564" t="s">
        <v>3</v>
      </c>
      <c r="B2564" t="s">
        <v>11</v>
      </c>
      <c r="C2564">
        <v>1991</v>
      </c>
      <c r="D2564">
        <v>1980</v>
      </c>
      <c r="E2564">
        <f t="shared" si="78"/>
        <v>11.5</v>
      </c>
      <c r="F2564" s="1">
        <v>1062980.24</v>
      </c>
      <c r="G2564" s="1">
        <f t="shared" si="79"/>
        <v>12224272.76</v>
      </c>
    </row>
    <row r="2565" spans="1:7" outlineLevel="2" x14ac:dyDescent="0.25">
      <c r="A2565" t="s">
        <v>3</v>
      </c>
      <c r="B2565" t="s">
        <v>11</v>
      </c>
      <c r="C2565">
        <v>2012</v>
      </c>
      <c r="D2565">
        <v>1999</v>
      </c>
      <c r="E2565">
        <f t="shared" si="78"/>
        <v>13.5</v>
      </c>
      <c r="F2565" s="1">
        <v>1071979.43</v>
      </c>
      <c r="G2565" s="1">
        <f t="shared" si="79"/>
        <v>14471722.305</v>
      </c>
    </row>
    <row r="2566" spans="1:7" outlineLevel="2" x14ac:dyDescent="0.25">
      <c r="A2566" t="s">
        <v>3</v>
      </c>
      <c r="B2566" t="s">
        <v>11</v>
      </c>
      <c r="C2566">
        <v>1997</v>
      </c>
      <c r="D2566">
        <v>1982</v>
      </c>
      <c r="E2566">
        <f t="shared" si="78"/>
        <v>15.5</v>
      </c>
      <c r="F2566" s="1">
        <v>1075776.4099999999</v>
      </c>
      <c r="G2566" s="1">
        <f t="shared" si="79"/>
        <v>16674534.354999999</v>
      </c>
    </row>
    <row r="2567" spans="1:7" outlineLevel="2" x14ac:dyDescent="0.25">
      <c r="A2567" t="s">
        <v>3</v>
      </c>
      <c r="B2567" t="s">
        <v>11</v>
      </c>
      <c r="C2567">
        <v>2022</v>
      </c>
      <c r="D2567">
        <v>2013</v>
      </c>
      <c r="E2567">
        <f t="shared" si="78"/>
        <v>9.5</v>
      </c>
      <c r="F2567" s="1">
        <v>1079091.22</v>
      </c>
      <c r="G2567" s="1">
        <f t="shared" si="79"/>
        <v>10251366.59</v>
      </c>
    </row>
    <row r="2568" spans="1:7" outlineLevel="2" x14ac:dyDescent="0.25">
      <c r="A2568" t="s">
        <v>3</v>
      </c>
      <c r="B2568" t="s">
        <v>11</v>
      </c>
      <c r="C2568">
        <v>2013</v>
      </c>
      <c r="D2568">
        <v>1999</v>
      </c>
      <c r="E2568">
        <f t="shared" si="78"/>
        <v>14.5</v>
      </c>
      <c r="F2568" s="1">
        <v>1087594.83</v>
      </c>
      <c r="G2568" s="1">
        <f t="shared" si="79"/>
        <v>15770125.035</v>
      </c>
    </row>
    <row r="2569" spans="1:7" outlineLevel="2" x14ac:dyDescent="0.25">
      <c r="A2569" t="s">
        <v>3</v>
      </c>
      <c r="B2569" t="s">
        <v>11</v>
      </c>
      <c r="C2569">
        <v>2005</v>
      </c>
      <c r="D2569">
        <v>1995</v>
      </c>
      <c r="E2569">
        <f t="shared" ref="E2569:E2633" si="80">+C2569-D2569+0.5</f>
        <v>10.5</v>
      </c>
      <c r="F2569" s="1">
        <v>1100078.23</v>
      </c>
      <c r="G2569" s="1">
        <f t="shared" ref="G2569:G2633" si="81">+E2569*F2569</f>
        <v>11550821.414999999</v>
      </c>
    </row>
    <row r="2570" spans="1:7" outlineLevel="2" x14ac:dyDescent="0.25">
      <c r="A2570" t="s">
        <v>3</v>
      </c>
      <c r="B2570" t="s">
        <v>11</v>
      </c>
      <c r="C2570">
        <v>2000</v>
      </c>
      <c r="D2570">
        <v>1987</v>
      </c>
      <c r="E2570">
        <f t="shared" si="80"/>
        <v>13.5</v>
      </c>
      <c r="F2570" s="1">
        <v>1106932.6599999999</v>
      </c>
      <c r="G2570" s="1">
        <f t="shared" si="81"/>
        <v>14943590.909999998</v>
      </c>
    </row>
    <row r="2571" spans="1:7" outlineLevel="2" x14ac:dyDescent="0.25">
      <c r="A2571" t="s">
        <v>3</v>
      </c>
      <c r="B2571" t="s">
        <v>11</v>
      </c>
      <c r="C2571">
        <v>2008</v>
      </c>
      <c r="D2571">
        <v>1990</v>
      </c>
      <c r="E2571">
        <f t="shared" si="80"/>
        <v>18.5</v>
      </c>
      <c r="F2571" s="1">
        <v>1110870.08</v>
      </c>
      <c r="G2571" s="1">
        <f t="shared" si="81"/>
        <v>20551096.48</v>
      </c>
    </row>
    <row r="2572" spans="1:7" outlineLevel="2" x14ac:dyDescent="0.25">
      <c r="A2572" t="s">
        <v>3</v>
      </c>
      <c r="B2572" t="s">
        <v>11</v>
      </c>
      <c r="C2572">
        <v>1988</v>
      </c>
      <c r="D2572">
        <v>1982</v>
      </c>
      <c r="E2572">
        <f t="shared" si="80"/>
        <v>6.5</v>
      </c>
      <c r="F2572" s="1">
        <v>1130621</v>
      </c>
      <c r="G2572" s="1">
        <f t="shared" si="81"/>
        <v>7349036.5</v>
      </c>
    </row>
    <row r="2573" spans="1:7" outlineLevel="2" x14ac:dyDescent="0.25">
      <c r="A2573" t="s">
        <v>3</v>
      </c>
      <c r="B2573" t="s">
        <v>11</v>
      </c>
      <c r="C2573">
        <v>1992</v>
      </c>
      <c r="D2573">
        <v>1981</v>
      </c>
      <c r="E2573">
        <f t="shared" si="80"/>
        <v>11.5</v>
      </c>
      <c r="F2573" s="1">
        <v>1150265.8700000001</v>
      </c>
      <c r="G2573" s="1">
        <f t="shared" si="81"/>
        <v>13228057.505000001</v>
      </c>
    </row>
    <row r="2574" spans="1:7" outlineLevel="2" x14ac:dyDescent="0.25">
      <c r="A2574" t="s">
        <v>3</v>
      </c>
      <c r="B2574" t="s">
        <v>11</v>
      </c>
      <c r="C2574">
        <v>2000</v>
      </c>
      <c r="D2574">
        <v>1991</v>
      </c>
      <c r="E2574">
        <f t="shared" si="80"/>
        <v>9.5</v>
      </c>
      <c r="F2574" s="1">
        <v>1153865.3700000001</v>
      </c>
      <c r="G2574" s="1">
        <f t="shared" si="81"/>
        <v>10961721.015000001</v>
      </c>
    </row>
    <row r="2575" spans="1:7" outlineLevel="2" x14ac:dyDescent="0.25">
      <c r="A2575" t="s">
        <v>3</v>
      </c>
      <c r="B2575" t="s">
        <v>11</v>
      </c>
      <c r="C2575">
        <v>1991</v>
      </c>
      <c r="D2575">
        <v>1982</v>
      </c>
      <c r="E2575">
        <f t="shared" si="80"/>
        <v>9.5</v>
      </c>
      <c r="F2575" s="1">
        <v>1155155.97</v>
      </c>
      <c r="G2575" s="1">
        <f t="shared" si="81"/>
        <v>10973981.715</v>
      </c>
    </row>
    <row r="2576" spans="1:7" outlineLevel="2" x14ac:dyDescent="0.25">
      <c r="A2576" t="s">
        <v>3</v>
      </c>
      <c r="B2576" t="s">
        <v>11</v>
      </c>
      <c r="C2576">
        <v>2017</v>
      </c>
      <c r="D2576">
        <v>2013</v>
      </c>
      <c r="E2576">
        <f t="shared" si="80"/>
        <v>4.5</v>
      </c>
      <c r="F2576" s="1">
        <v>1216372.1000000001</v>
      </c>
      <c r="G2576" s="1">
        <f t="shared" si="81"/>
        <v>5473674.4500000002</v>
      </c>
    </row>
    <row r="2577" spans="1:7" outlineLevel="2" x14ac:dyDescent="0.25">
      <c r="A2577" t="s">
        <v>3</v>
      </c>
      <c r="B2577" t="s">
        <v>11</v>
      </c>
      <c r="C2577">
        <v>2020</v>
      </c>
      <c r="D2577">
        <v>2012</v>
      </c>
      <c r="E2577">
        <f t="shared" si="80"/>
        <v>8.5</v>
      </c>
      <c r="F2577" s="1">
        <v>1226833.06</v>
      </c>
      <c r="G2577" s="1">
        <f t="shared" si="81"/>
        <v>10428081.01</v>
      </c>
    </row>
    <row r="2578" spans="1:7" outlineLevel="2" x14ac:dyDescent="0.25">
      <c r="A2578" t="s">
        <v>3</v>
      </c>
      <c r="B2578" t="s">
        <v>11</v>
      </c>
      <c r="C2578">
        <v>1990</v>
      </c>
      <c r="D2578">
        <v>1982</v>
      </c>
      <c r="E2578">
        <f t="shared" si="80"/>
        <v>8.5</v>
      </c>
      <c r="F2578" s="1">
        <v>1229386.4099999999</v>
      </c>
      <c r="G2578" s="1">
        <f t="shared" si="81"/>
        <v>10449784.484999999</v>
      </c>
    </row>
    <row r="2579" spans="1:7" outlineLevel="2" x14ac:dyDescent="0.25">
      <c r="A2579" t="s">
        <v>3</v>
      </c>
      <c r="B2579" t="s">
        <v>11</v>
      </c>
      <c r="C2579">
        <v>2004</v>
      </c>
      <c r="D2579">
        <v>1993</v>
      </c>
      <c r="E2579">
        <f t="shared" si="80"/>
        <v>11.5</v>
      </c>
      <c r="F2579" s="1">
        <v>1233113.06</v>
      </c>
      <c r="G2579" s="1">
        <f t="shared" si="81"/>
        <v>14180800.190000001</v>
      </c>
    </row>
    <row r="2580" spans="1:7" outlineLevel="2" x14ac:dyDescent="0.25">
      <c r="A2580" t="s">
        <v>3</v>
      </c>
      <c r="B2580" t="s">
        <v>11</v>
      </c>
      <c r="C2580">
        <v>1991</v>
      </c>
      <c r="D2580">
        <v>1986</v>
      </c>
      <c r="E2580">
        <f t="shared" si="80"/>
        <v>5.5</v>
      </c>
      <c r="F2580" s="1">
        <v>1237744.07</v>
      </c>
      <c r="G2580" s="1">
        <f t="shared" si="81"/>
        <v>6807592.3850000007</v>
      </c>
    </row>
    <row r="2581" spans="1:7" outlineLevel="2" x14ac:dyDescent="0.25">
      <c r="A2581" t="s">
        <v>3</v>
      </c>
      <c r="B2581" t="s">
        <v>11</v>
      </c>
      <c r="C2581">
        <v>2005</v>
      </c>
      <c r="D2581">
        <v>1995</v>
      </c>
      <c r="E2581">
        <f t="shared" si="80"/>
        <v>10.5</v>
      </c>
      <c r="F2581" s="1">
        <v>1248174.3</v>
      </c>
      <c r="G2581" s="1">
        <f t="shared" si="81"/>
        <v>13105830.15</v>
      </c>
    </row>
    <row r="2582" spans="1:7" outlineLevel="2" x14ac:dyDescent="0.25">
      <c r="A2582" t="s">
        <v>3</v>
      </c>
      <c r="B2582" t="s">
        <v>11</v>
      </c>
      <c r="C2582">
        <v>1993</v>
      </c>
      <c r="D2582">
        <v>1987</v>
      </c>
      <c r="E2582">
        <f t="shared" si="80"/>
        <v>6.5</v>
      </c>
      <c r="F2582" s="1">
        <v>1248334.54</v>
      </c>
      <c r="G2582" s="1">
        <f t="shared" si="81"/>
        <v>8114174.5099999998</v>
      </c>
    </row>
    <row r="2583" spans="1:7" outlineLevel="2" x14ac:dyDescent="0.25">
      <c r="A2583" t="s">
        <v>3</v>
      </c>
      <c r="B2583" t="s">
        <v>11</v>
      </c>
      <c r="C2583">
        <v>2020</v>
      </c>
      <c r="D2583">
        <v>2010</v>
      </c>
      <c r="E2583">
        <f t="shared" si="80"/>
        <v>10.5</v>
      </c>
      <c r="F2583" s="1">
        <v>1258507.6299999999</v>
      </c>
      <c r="G2583" s="1">
        <f t="shared" si="81"/>
        <v>13214330.114999998</v>
      </c>
    </row>
    <row r="2584" spans="1:7" outlineLevel="2" x14ac:dyDescent="0.25">
      <c r="A2584" t="s">
        <v>3</v>
      </c>
      <c r="B2584" t="s">
        <v>11</v>
      </c>
      <c r="C2584">
        <v>1991</v>
      </c>
      <c r="D2584">
        <v>1987</v>
      </c>
      <c r="E2584">
        <f t="shared" si="80"/>
        <v>4.5</v>
      </c>
      <c r="F2584" s="1">
        <v>1276773.08</v>
      </c>
      <c r="G2584" s="1">
        <f t="shared" si="81"/>
        <v>5745478.8600000003</v>
      </c>
    </row>
    <row r="2585" spans="1:7" outlineLevel="2" x14ac:dyDescent="0.25">
      <c r="A2585" t="s">
        <v>3</v>
      </c>
      <c r="B2585" t="s">
        <v>11</v>
      </c>
      <c r="C2585">
        <v>2020</v>
      </c>
      <c r="D2585">
        <v>2011</v>
      </c>
      <c r="E2585">
        <f t="shared" si="80"/>
        <v>9.5</v>
      </c>
      <c r="F2585" s="1">
        <v>1277419.32</v>
      </c>
      <c r="G2585" s="1">
        <f t="shared" si="81"/>
        <v>12135483.540000001</v>
      </c>
    </row>
    <row r="2586" spans="1:7" outlineLevel="2" x14ac:dyDescent="0.25">
      <c r="A2586" t="s">
        <v>3</v>
      </c>
      <c r="B2586" t="s">
        <v>11</v>
      </c>
      <c r="C2586">
        <v>1998</v>
      </c>
      <c r="D2586">
        <v>1983</v>
      </c>
      <c r="E2586">
        <f t="shared" si="80"/>
        <v>15.5</v>
      </c>
      <c r="F2586" s="1">
        <v>1285092.19</v>
      </c>
      <c r="G2586" s="1">
        <f t="shared" si="81"/>
        <v>19918928.945</v>
      </c>
    </row>
    <row r="2587" spans="1:7" outlineLevel="2" x14ac:dyDescent="0.25">
      <c r="A2587" t="s">
        <v>3</v>
      </c>
      <c r="B2587" t="s">
        <v>11</v>
      </c>
      <c r="C2587">
        <v>2019</v>
      </c>
      <c r="D2587">
        <v>2008</v>
      </c>
      <c r="E2587">
        <f t="shared" si="80"/>
        <v>11.5</v>
      </c>
      <c r="F2587" s="1">
        <v>1293735.58</v>
      </c>
      <c r="G2587" s="1">
        <f t="shared" si="81"/>
        <v>14877959.170000002</v>
      </c>
    </row>
    <row r="2588" spans="1:7" outlineLevel="2" x14ac:dyDescent="0.25">
      <c r="A2588" t="s">
        <v>3</v>
      </c>
      <c r="B2588" t="s">
        <v>11</v>
      </c>
      <c r="C2588">
        <v>1992</v>
      </c>
      <c r="D2588">
        <v>1987</v>
      </c>
      <c r="E2588">
        <f t="shared" si="80"/>
        <v>5.5</v>
      </c>
      <c r="F2588" s="1">
        <v>1295157.03</v>
      </c>
      <c r="G2588" s="1">
        <f t="shared" si="81"/>
        <v>7123363.665</v>
      </c>
    </row>
    <row r="2589" spans="1:7" outlineLevel="2" x14ac:dyDescent="0.25">
      <c r="A2589" t="s">
        <v>3</v>
      </c>
      <c r="B2589" t="s">
        <v>11</v>
      </c>
      <c r="C2589">
        <v>1986</v>
      </c>
      <c r="D2589">
        <v>1981</v>
      </c>
      <c r="E2589">
        <f t="shared" si="80"/>
        <v>5.5</v>
      </c>
      <c r="F2589" s="1">
        <v>1342264</v>
      </c>
      <c r="G2589" s="1">
        <f t="shared" si="81"/>
        <v>7382452</v>
      </c>
    </row>
    <row r="2590" spans="1:7" outlineLevel="2" x14ac:dyDescent="0.25">
      <c r="A2590" t="s">
        <v>3</v>
      </c>
      <c r="B2590" t="s">
        <v>11</v>
      </c>
      <c r="C2590">
        <v>2013</v>
      </c>
      <c r="D2590">
        <v>1997</v>
      </c>
      <c r="E2590">
        <f t="shared" si="80"/>
        <v>16.5</v>
      </c>
      <c r="F2590" s="1">
        <v>1343144.74</v>
      </c>
      <c r="G2590" s="1">
        <f t="shared" si="81"/>
        <v>22161888.210000001</v>
      </c>
    </row>
    <row r="2591" spans="1:7" outlineLevel="2" x14ac:dyDescent="0.25">
      <c r="A2591" t="s">
        <v>3</v>
      </c>
      <c r="B2591" t="s">
        <v>11</v>
      </c>
      <c r="C2591">
        <v>2007</v>
      </c>
      <c r="D2591">
        <v>1999</v>
      </c>
      <c r="E2591">
        <f t="shared" si="80"/>
        <v>8.5</v>
      </c>
      <c r="F2591" s="1">
        <v>1346584.21</v>
      </c>
      <c r="G2591" s="1">
        <f t="shared" si="81"/>
        <v>11445965.785</v>
      </c>
    </row>
    <row r="2592" spans="1:7" outlineLevel="2" x14ac:dyDescent="0.25">
      <c r="A2592" t="s">
        <v>3</v>
      </c>
      <c r="B2592" t="s">
        <v>11</v>
      </c>
      <c r="C2592">
        <v>1986</v>
      </c>
      <c r="D2592">
        <v>1981</v>
      </c>
      <c r="E2592">
        <f t="shared" si="80"/>
        <v>5.5</v>
      </c>
      <c r="F2592" s="1">
        <v>1389285</v>
      </c>
      <c r="G2592" s="1">
        <f t="shared" si="81"/>
        <v>7641067.5</v>
      </c>
    </row>
    <row r="2593" spans="1:7" outlineLevel="2" x14ac:dyDescent="0.25">
      <c r="A2593" t="s">
        <v>3</v>
      </c>
      <c r="B2593" t="s">
        <v>11</v>
      </c>
      <c r="C2593">
        <v>2022</v>
      </c>
      <c r="D2593">
        <v>2011</v>
      </c>
      <c r="E2593">
        <f t="shared" si="80"/>
        <v>11.5</v>
      </c>
      <c r="F2593" s="1">
        <v>1390492.02</v>
      </c>
      <c r="G2593" s="1">
        <f t="shared" si="81"/>
        <v>15990658.23</v>
      </c>
    </row>
    <row r="2594" spans="1:7" outlineLevel="2" x14ac:dyDescent="0.25">
      <c r="A2594" t="s">
        <v>3</v>
      </c>
      <c r="B2594" t="s">
        <v>11</v>
      </c>
      <c r="C2594">
        <v>2022</v>
      </c>
      <c r="D2594">
        <v>2010</v>
      </c>
      <c r="E2594">
        <f t="shared" si="80"/>
        <v>12.5</v>
      </c>
      <c r="F2594" s="1">
        <v>1430520.63</v>
      </c>
      <c r="G2594" s="1">
        <f t="shared" si="81"/>
        <v>17881507.875</v>
      </c>
    </row>
    <row r="2595" spans="1:7" outlineLevel="2" x14ac:dyDescent="0.25">
      <c r="A2595" t="s">
        <v>3</v>
      </c>
      <c r="B2595" t="s">
        <v>11</v>
      </c>
      <c r="C2595">
        <v>1992</v>
      </c>
      <c r="D2595">
        <v>1989</v>
      </c>
      <c r="E2595">
        <f t="shared" si="80"/>
        <v>3.5</v>
      </c>
      <c r="F2595" s="1">
        <v>1431878.75</v>
      </c>
      <c r="G2595" s="1">
        <f t="shared" si="81"/>
        <v>5011575.625</v>
      </c>
    </row>
    <row r="2596" spans="1:7" outlineLevel="2" x14ac:dyDescent="0.25">
      <c r="A2596" t="s">
        <v>3</v>
      </c>
      <c r="B2596" t="s">
        <v>11</v>
      </c>
      <c r="C2596">
        <v>2020</v>
      </c>
      <c r="D2596">
        <v>2009</v>
      </c>
      <c r="E2596">
        <f t="shared" si="80"/>
        <v>11.5</v>
      </c>
      <c r="F2596" s="1">
        <v>1464955.86</v>
      </c>
      <c r="G2596" s="1">
        <f t="shared" si="81"/>
        <v>16846992.390000001</v>
      </c>
    </row>
    <row r="2597" spans="1:7" outlineLevel="2" x14ac:dyDescent="0.25">
      <c r="A2597" t="s">
        <v>3</v>
      </c>
      <c r="B2597" t="s">
        <v>11</v>
      </c>
      <c r="C2597">
        <v>2014</v>
      </c>
      <c r="D2597">
        <v>2002</v>
      </c>
      <c r="E2597">
        <f t="shared" si="80"/>
        <v>12.5</v>
      </c>
      <c r="F2597" s="1">
        <v>1471166.78</v>
      </c>
      <c r="G2597" s="1">
        <f t="shared" si="81"/>
        <v>18389584.75</v>
      </c>
    </row>
    <row r="2598" spans="1:7" outlineLevel="2" x14ac:dyDescent="0.25">
      <c r="A2598" t="s">
        <v>3</v>
      </c>
      <c r="B2598" t="s">
        <v>11</v>
      </c>
      <c r="C2598">
        <v>2014</v>
      </c>
      <c r="D2598">
        <v>2001</v>
      </c>
      <c r="E2598">
        <f t="shared" si="80"/>
        <v>13.5</v>
      </c>
      <c r="F2598" s="1">
        <v>1496669.32</v>
      </c>
      <c r="G2598" s="1">
        <f t="shared" si="81"/>
        <v>20205035.82</v>
      </c>
    </row>
    <row r="2599" spans="1:7" outlineLevel="2" x14ac:dyDescent="0.25">
      <c r="A2599" t="s">
        <v>3</v>
      </c>
      <c r="B2599" t="s">
        <v>11</v>
      </c>
      <c r="C2599">
        <v>2007</v>
      </c>
      <c r="D2599">
        <v>1995</v>
      </c>
      <c r="E2599">
        <f t="shared" si="80"/>
        <v>12.5</v>
      </c>
      <c r="F2599" s="1">
        <v>1516698.64</v>
      </c>
      <c r="G2599" s="1">
        <f t="shared" si="81"/>
        <v>18958733</v>
      </c>
    </row>
    <row r="2600" spans="1:7" outlineLevel="2" x14ac:dyDescent="0.25">
      <c r="A2600" t="s">
        <v>3</v>
      </c>
      <c r="B2600" t="s">
        <v>11</v>
      </c>
      <c r="C2600">
        <v>2003</v>
      </c>
      <c r="D2600">
        <v>1994</v>
      </c>
      <c r="E2600">
        <f t="shared" si="80"/>
        <v>9.5</v>
      </c>
      <c r="F2600" s="1">
        <v>1526135.5</v>
      </c>
      <c r="G2600" s="1">
        <f t="shared" si="81"/>
        <v>14498287.25</v>
      </c>
    </row>
    <row r="2601" spans="1:7" outlineLevel="2" x14ac:dyDescent="0.25">
      <c r="A2601" t="s">
        <v>3</v>
      </c>
      <c r="B2601" t="s">
        <v>11</v>
      </c>
      <c r="C2601">
        <v>1990</v>
      </c>
      <c r="D2601">
        <v>1981</v>
      </c>
      <c r="E2601">
        <f t="shared" si="80"/>
        <v>9.5</v>
      </c>
      <c r="F2601" s="1">
        <v>1545756.17</v>
      </c>
      <c r="G2601" s="1">
        <f t="shared" si="81"/>
        <v>14684683.614999998</v>
      </c>
    </row>
    <row r="2602" spans="1:7" outlineLevel="2" x14ac:dyDescent="0.25">
      <c r="A2602" t="s">
        <v>3</v>
      </c>
      <c r="B2602" t="s">
        <v>11</v>
      </c>
      <c r="C2602">
        <v>2022</v>
      </c>
      <c r="D2602">
        <v>2012</v>
      </c>
      <c r="E2602">
        <f t="shared" si="80"/>
        <v>10.5</v>
      </c>
      <c r="F2602" s="1">
        <v>1573148.31</v>
      </c>
      <c r="G2602" s="1">
        <f t="shared" si="81"/>
        <v>16518057.255000001</v>
      </c>
    </row>
    <row r="2603" spans="1:7" outlineLevel="2" x14ac:dyDescent="0.25">
      <c r="A2603" t="s">
        <v>3</v>
      </c>
      <c r="B2603" t="s">
        <v>11</v>
      </c>
      <c r="C2603">
        <v>2014</v>
      </c>
      <c r="D2603">
        <v>2000</v>
      </c>
      <c r="E2603">
        <f t="shared" si="80"/>
        <v>14.5</v>
      </c>
      <c r="F2603" s="1">
        <v>1583271.19</v>
      </c>
      <c r="G2603" s="1">
        <f t="shared" si="81"/>
        <v>22957432.254999999</v>
      </c>
    </row>
    <row r="2604" spans="1:7" outlineLevel="2" x14ac:dyDescent="0.25">
      <c r="A2604" t="s">
        <v>3</v>
      </c>
      <c r="B2604" t="s">
        <v>11</v>
      </c>
      <c r="C2604">
        <v>1991</v>
      </c>
      <c r="D2604">
        <v>1982</v>
      </c>
      <c r="E2604">
        <f t="shared" si="80"/>
        <v>9.5</v>
      </c>
      <c r="F2604" s="1">
        <v>1611432.33</v>
      </c>
      <c r="G2604" s="1">
        <f t="shared" si="81"/>
        <v>15308607.135000002</v>
      </c>
    </row>
    <row r="2605" spans="1:7" outlineLevel="2" x14ac:dyDescent="0.25">
      <c r="A2605" t="s">
        <v>3</v>
      </c>
      <c r="B2605" t="s">
        <v>11</v>
      </c>
      <c r="C2605">
        <v>1986</v>
      </c>
      <c r="D2605">
        <v>1982</v>
      </c>
      <c r="E2605">
        <f t="shared" si="80"/>
        <v>4.5</v>
      </c>
      <c r="F2605" s="1">
        <v>1631510</v>
      </c>
      <c r="G2605" s="1">
        <f t="shared" si="81"/>
        <v>7341795</v>
      </c>
    </row>
    <row r="2606" spans="1:7" outlineLevel="2" x14ac:dyDescent="0.25">
      <c r="A2606" t="s">
        <v>3</v>
      </c>
      <c r="B2606" t="s">
        <v>11</v>
      </c>
      <c r="C2606">
        <v>2007</v>
      </c>
      <c r="D2606">
        <v>1989</v>
      </c>
      <c r="E2606">
        <f t="shared" si="80"/>
        <v>18.5</v>
      </c>
      <c r="F2606" s="1">
        <v>1657297.6</v>
      </c>
      <c r="G2606" s="1">
        <f t="shared" si="81"/>
        <v>30660005.600000001</v>
      </c>
    </row>
    <row r="2607" spans="1:7" outlineLevel="2" x14ac:dyDescent="0.25">
      <c r="A2607" t="s">
        <v>3</v>
      </c>
      <c r="B2607" t="s">
        <v>11</v>
      </c>
      <c r="C2607">
        <v>2007</v>
      </c>
      <c r="D2607">
        <v>1991</v>
      </c>
      <c r="E2607">
        <f t="shared" si="80"/>
        <v>16.5</v>
      </c>
      <c r="F2607" s="1">
        <v>1752160.74</v>
      </c>
      <c r="G2607" s="1">
        <f t="shared" si="81"/>
        <v>28910652.210000001</v>
      </c>
    </row>
    <row r="2608" spans="1:7" outlineLevel="2" x14ac:dyDescent="0.25">
      <c r="A2608" t="s">
        <v>3</v>
      </c>
      <c r="B2608" t="s">
        <v>11</v>
      </c>
      <c r="C2608">
        <v>1991</v>
      </c>
      <c r="D2608">
        <v>1983</v>
      </c>
      <c r="E2608">
        <f t="shared" si="80"/>
        <v>8.5</v>
      </c>
      <c r="F2608" s="1">
        <v>1782767</v>
      </c>
      <c r="G2608" s="1">
        <f t="shared" si="81"/>
        <v>15153519.5</v>
      </c>
    </row>
    <row r="2609" spans="1:7" outlineLevel="2" x14ac:dyDescent="0.25">
      <c r="A2609" t="s">
        <v>3</v>
      </c>
      <c r="B2609" t="s">
        <v>11</v>
      </c>
      <c r="C2609">
        <v>2003</v>
      </c>
      <c r="D2609">
        <v>1991</v>
      </c>
      <c r="E2609">
        <f t="shared" si="80"/>
        <v>12.5</v>
      </c>
      <c r="F2609" s="1">
        <v>1832313.21</v>
      </c>
      <c r="G2609" s="1">
        <f t="shared" si="81"/>
        <v>22903915.125</v>
      </c>
    </row>
    <row r="2610" spans="1:7" outlineLevel="2" x14ac:dyDescent="0.25">
      <c r="A2610" t="s">
        <v>3</v>
      </c>
      <c r="B2610" t="s">
        <v>11</v>
      </c>
      <c r="C2610">
        <v>1987</v>
      </c>
      <c r="D2610">
        <v>1981</v>
      </c>
      <c r="E2610">
        <f t="shared" si="80"/>
        <v>6.5</v>
      </c>
      <c r="F2610" s="1">
        <v>1862554</v>
      </c>
      <c r="G2610" s="1">
        <f t="shared" si="81"/>
        <v>12106601</v>
      </c>
    </row>
    <row r="2611" spans="1:7" outlineLevel="2" x14ac:dyDescent="0.25">
      <c r="A2611" t="s">
        <v>3</v>
      </c>
      <c r="B2611" t="s">
        <v>11</v>
      </c>
      <c r="C2611">
        <v>1992</v>
      </c>
      <c r="D2611">
        <v>1982</v>
      </c>
      <c r="E2611">
        <f t="shared" si="80"/>
        <v>10.5</v>
      </c>
      <c r="F2611" s="1">
        <v>1887650.98</v>
      </c>
      <c r="G2611" s="1">
        <f t="shared" si="81"/>
        <v>19820335.289999999</v>
      </c>
    </row>
    <row r="2612" spans="1:7" outlineLevel="2" x14ac:dyDescent="0.25">
      <c r="A2612" t="s">
        <v>3</v>
      </c>
      <c r="B2612" t="s">
        <v>11</v>
      </c>
      <c r="C2612">
        <v>2011</v>
      </c>
      <c r="D2612">
        <v>1987</v>
      </c>
      <c r="E2612">
        <f t="shared" si="80"/>
        <v>24.5</v>
      </c>
      <c r="F2612" s="1">
        <v>1940770.67</v>
      </c>
      <c r="G2612" s="1">
        <f t="shared" si="81"/>
        <v>47548881.414999999</v>
      </c>
    </row>
    <row r="2613" spans="1:7" outlineLevel="2" x14ac:dyDescent="0.25">
      <c r="A2613" t="s">
        <v>3</v>
      </c>
      <c r="B2613" t="s">
        <v>11</v>
      </c>
      <c r="C2613">
        <v>1996</v>
      </c>
      <c r="D2613">
        <v>1982</v>
      </c>
      <c r="E2613">
        <f t="shared" si="80"/>
        <v>14.5</v>
      </c>
      <c r="F2613" s="1">
        <v>1950382.68</v>
      </c>
      <c r="G2613" s="1">
        <f t="shared" si="81"/>
        <v>28280548.859999999</v>
      </c>
    </row>
    <row r="2614" spans="1:7" outlineLevel="2" x14ac:dyDescent="0.25">
      <c r="A2614" t="s">
        <v>3</v>
      </c>
      <c r="B2614" t="s">
        <v>11</v>
      </c>
      <c r="C2614">
        <v>2003</v>
      </c>
      <c r="D2614">
        <v>1982</v>
      </c>
      <c r="E2614">
        <f t="shared" si="80"/>
        <v>21.5</v>
      </c>
      <c r="F2614" s="1">
        <v>2003650.58</v>
      </c>
      <c r="G2614" s="1">
        <f t="shared" si="81"/>
        <v>43078487.469999999</v>
      </c>
    </row>
    <row r="2615" spans="1:7" outlineLevel="2" x14ac:dyDescent="0.25">
      <c r="A2615" t="s">
        <v>3</v>
      </c>
      <c r="B2615" t="s">
        <v>11</v>
      </c>
      <c r="C2615">
        <v>1992</v>
      </c>
      <c r="D2615">
        <v>1983</v>
      </c>
      <c r="E2615">
        <f t="shared" si="80"/>
        <v>9.5</v>
      </c>
      <c r="F2615" s="1">
        <v>2043796.53</v>
      </c>
      <c r="G2615" s="1">
        <f t="shared" si="81"/>
        <v>19416067.035</v>
      </c>
    </row>
    <row r="2616" spans="1:7" outlineLevel="2" x14ac:dyDescent="0.25">
      <c r="A2616" t="s">
        <v>3</v>
      </c>
      <c r="B2616" t="s">
        <v>11</v>
      </c>
      <c r="C2616">
        <v>2007</v>
      </c>
      <c r="D2616">
        <v>1993</v>
      </c>
      <c r="E2616">
        <f t="shared" si="80"/>
        <v>14.5</v>
      </c>
      <c r="F2616" s="1">
        <v>2099890.0299999998</v>
      </c>
      <c r="G2616" s="1">
        <f t="shared" si="81"/>
        <v>30448405.434999999</v>
      </c>
    </row>
    <row r="2617" spans="1:7" outlineLevel="2" x14ac:dyDescent="0.25">
      <c r="A2617" t="s">
        <v>3</v>
      </c>
      <c r="B2617" t="s">
        <v>11</v>
      </c>
      <c r="C2617">
        <v>1995</v>
      </c>
      <c r="D2617">
        <v>1980</v>
      </c>
      <c r="E2617">
        <f t="shared" si="80"/>
        <v>15.5</v>
      </c>
      <c r="F2617" s="1">
        <v>2101144.41</v>
      </c>
      <c r="G2617" s="1">
        <f t="shared" si="81"/>
        <v>32567738.355000004</v>
      </c>
    </row>
    <row r="2618" spans="1:7" outlineLevel="2" x14ac:dyDescent="0.25">
      <c r="A2618" t="s">
        <v>3</v>
      </c>
      <c r="B2618" t="s">
        <v>11</v>
      </c>
      <c r="C2618">
        <v>2020</v>
      </c>
      <c r="D2618">
        <v>2007</v>
      </c>
      <c r="E2618">
        <f t="shared" si="80"/>
        <v>13.5</v>
      </c>
      <c r="F2618" s="1">
        <v>2193198.5299999998</v>
      </c>
      <c r="G2618" s="1">
        <f t="shared" si="81"/>
        <v>29608180.154999997</v>
      </c>
    </row>
    <row r="2619" spans="1:7" outlineLevel="2" x14ac:dyDescent="0.25">
      <c r="A2619" t="s">
        <v>3</v>
      </c>
      <c r="B2619" t="s">
        <v>11</v>
      </c>
      <c r="C2619">
        <v>1995</v>
      </c>
      <c r="D2619">
        <v>1982</v>
      </c>
      <c r="E2619">
        <f t="shared" si="80"/>
        <v>13.5</v>
      </c>
      <c r="F2619" s="1">
        <v>2299275.7999999998</v>
      </c>
      <c r="G2619" s="1">
        <f t="shared" si="81"/>
        <v>31040223.299999997</v>
      </c>
    </row>
    <row r="2620" spans="1:7" outlineLevel="2" x14ac:dyDescent="0.25">
      <c r="A2620" t="s">
        <v>3</v>
      </c>
      <c r="B2620" t="s">
        <v>11</v>
      </c>
      <c r="C2620">
        <v>1987</v>
      </c>
      <c r="D2620">
        <v>1982</v>
      </c>
      <c r="E2620">
        <f t="shared" si="80"/>
        <v>5.5</v>
      </c>
      <c r="F2620" s="1">
        <v>2329675</v>
      </c>
      <c r="G2620" s="1">
        <f t="shared" si="81"/>
        <v>12813212.5</v>
      </c>
    </row>
    <row r="2621" spans="1:7" outlineLevel="2" x14ac:dyDescent="0.25">
      <c r="A2621" t="s">
        <v>3</v>
      </c>
      <c r="B2621" t="s">
        <v>11</v>
      </c>
      <c r="C2621">
        <v>2003</v>
      </c>
      <c r="D2621">
        <v>1987</v>
      </c>
      <c r="E2621">
        <f t="shared" si="80"/>
        <v>16.5</v>
      </c>
      <c r="F2621" s="1">
        <v>2335253.5699999998</v>
      </c>
      <c r="G2621" s="1">
        <f t="shared" si="81"/>
        <v>38531683.904999994</v>
      </c>
    </row>
    <row r="2622" spans="1:7" outlineLevel="2" x14ac:dyDescent="0.25">
      <c r="A2622" t="s">
        <v>3</v>
      </c>
      <c r="B2622" t="s">
        <v>11</v>
      </c>
      <c r="C2622">
        <v>2012</v>
      </c>
      <c r="D2622">
        <v>1991</v>
      </c>
      <c r="E2622">
        <f t="shared" si="80"/>
        <v>21.5</v>
      </c>
      <c r="F2622" s="1">
        <v>2376092.37</v>
      </c>
      <c r="G2622" s="1">
        <f t="shared" si="81"/>
        <v>51085985.955000006</v>
      </c>
    </row>
    <row r="2623" spans="1:7" outlineLevel="2" x14ac:dyDescent="0.25">
      <c r="A2623" t="s">
        <v>3</v>
      </c>
      <c r="B2623" t="s">
        <v>11</v>
      </c>
      <c r="C2623">
        <v>2003</v>
      </c>
      <c r="D2623">
        <v>1995</v>
      </c>
      <c r="E2623">
        <f t="shared" si="80"/>
        <v>8.5</v>
      </c>
      <c r="F2623" s="1">
        <v>2630034.59</v>
      </c>
      <c r="G2623" s="1">
        <f t="shared" si="81"/>
        <v>22355294.015000001</v>
      </c>
    </row>
    <row r="2624" spans="1:7" outlineLevel="2" x14ac:dyDescent="0.25">
      <c r="A2624" t="s">
        <v>3</v>
      </c>
      <c r="B2624" t="s">
        <v>11</v>
      </c>
      <c r="C2624">
        <v>2003</v>
      </c>
      <c r="D2624">
        <v>1988</v>
      </c>
      <c r="E2624">
        <f t="shared" si="80"/>
        <v>15.5</v>
      </c>
      <c r="F2624" s="1">
        <v>2845000.83</v>
      </c>
      <c r="G2624" s="1">
        <f t="shared" si="81"/>
        <v>44097512.865000002</v>
      </c>
    </row>
    <row r="2625" spans="1:8" outlineLevel="2" x14ac:dyDescent="0.25">
      <c r="A2625" t="s">
        <v>3</v>
      </c>
      <c r="B2625" t="s">
        <v>11</v>
      </c>
      <c r="C2625">
        <v>2003</v>
      </c>
      <c r="D2625">
        <v>1993</v>
      </c>
      <c r="E2625">
        <f t="shared" si="80"/>
        <v>10.5</v>
      </c>
      <c r="F2625" s="1">
        <v>3211417.08</v>
      </c>
      <c r="G2625" s="1">
        <f t="shared" si="81"/>
        <v>33719879.340000004</v>
      </c>
    </row>
    <row r="2626" spans="1:8" outlineLevel="2" x14ac:dyDescent="0.25">
      <c r="A2626" t="s">
        <v>3</v>
      </c>
      <c r="B2626" t="s">
        <v>11</v>
      </c>
      <c r="C2626">
        <v>2012</v>
      </c>
      <c r="D2626">
        <v>1989</v>
      </c>
      <c r="E2626">
        <f t="shared" si="80"/>
        <v>23.5</v>
      </c>
      <c r="F2626" s="1">
        <v>3225836.11</v>
      </c>
      <c r="G2626" s="1">
        <f t="shared" si="81"/>
        <v>75807148.584999993</v>
      </c>
    </row>
    <row r="2627" spans="1:8" outlineLevel="2" x14ac:dyDescent="0.25">
      <c r="A2627" t="s">
        <v>3</v>
      </c>
      <c r="B2627" t="s">
        <v>11</v>
      </c>
      <c r="C2627">
        <v>2003</v>
      </c>
      <c r="D2627">
        <v>1990</v>
      </c>
      <c r="E2627">
        <f t="shared" si="80"/>
        <v>13.5</v>
      </c>
      <c r="F2627" s="1">
        <v>3445213.85</v>
      </c>
      <c r="G2627" s="1">
        <f t="shared" si="81"/>
        <v>46510386.975000001</v>
      </c>
    </row>
    <row r="2628" spans="1:8" outlineLevel="2" x14ac:dyDescent="0.25">
      <c r="A2628" t="s">
        <v>3</v>
      </c>
      <c r="B2628" t="s">
        <v>11</v>
      </c>
      <c r="C2628">
        <v>1993</v>
      </c>
      <c r="D2628">
        <v>1990</v>
      </c>
      <c r="E2628">
        <f t="shared" si="80"/>
        <v>3.5</v>
      </c>
      <c r="F2628" s="1">
        <v>3671735.85</v>
      </c>
      <c r="G2628" s="1">
        <f t="shared" si="81"/>
        <v>12851075.475</v>
      </c>
    </row>
    <row r="2629" spans="1:8" outlineLevel="2" x14ac:dyDescent="0.25">
      <c r="A2629" t="s">
        <v>3</v>
      </c>
      <c r="B2629" t="s">
        <v>11</v>
      </c>
      <c r="C2629">
        <v>2003</v>
      </c>
      <c r="D2629">
        <v>1989</v>
      </c>
      <c r="E2629">
        <f t="shared" si="80"/>
        <v>14.5</v>
      </c>
      <c r="F2629" s="1">
        <v>5971438.7300000004</v>
      </c>
      <c r="G2629" s="1">
        <f t="shared" si="81"/>
        <v>86585861.585000008</v>
      </c>
    </row>
    <row r="2630" spans="1:8" outlineLevel="1" x14ac:dyDescent="0.25">
      <c r="A2630" s="2" t="s">
        <v>30</v>
      </c>
      <c r="F2630" s="1">
        <f>SUBTOTAL(9,F1476:F2629)</f>
        <v>314305303.86000001</v>
      </c>
      <c r="G2630" s="1">
        <f>SUBTOTAL(9,G1476:G2629)</f>
        <v>3609166881.7700014</v>
      </c>
      <c r="H2630" s="3">
        <f>+G2630/F2630</f>
        <v>11.48299706510082</v>
      </c>
    </row>
    <row r="2631" spans="1:8" outlineLevel="2" x14ac:dyDescent="0.25">
      <c r="A2631" t="s">
        <v>9</v>
      </c>
      <c r="B2631" t="s">
        <v>11</v>
      </c>
      <c r="C2631">
        <v>1991</v>
      </c>
      <c r="D2631">
        <v>1981</v>
      </c>
      <c r="E2631">
        <f t="shared" si="80"/>
        <v>10.5</v>
      </c>
      <c r="F2631" s="1">
        <v>-16125</v>
      </c>
      <c r="G2631" s="1">
        <f t="shared" si="81"/>
        <v>-169312.5</v>
      </c>
    </row>
    <row r="2632" spans="1:8" outlineLevel="2" x14ac:dyDescent="0.25">
      <c r="A2632" t="s">
        <v>9</v>
      </c>
      <c r="B2632" t="s">
        <v>11</v>
      </c>
      <c r="C2632">
        <v>1988</v>
      </c>
      <c r="D2632">
        <v>1966</v>
      </c>
      <c r="E2632">
        <f t="shared" si="80"/>
        <v>22.5</v>
      </c>
      <c r="F2632" s="1">
        <v>-632</v>
      </c>
      <c r="G2632" s="1">
        <f t="shared" si="81"/>
        <v>-14220</v>
      </c>
    </row>
    <row r="2633" spans="1:8" outlineLevel="2" x14ac:dyDescent="0.25">
      <c r="A2633" t="s">
        <v>9</v>
      </c>
      <c r="B2633" t="s">
        <v>11</v>
      </c>
      <c r="C2633">
        <v>1989</v>
      </c>
      <c r="D2633">
        <v>1964</v>
      </c>
      <c r="E2633">
        <f t="shared" si="80"/>
        <v>25.5</v>
      </c>
      <c r="F2633" s="1">
        <v>0.1</v>
      </c>
      <c r="G2633" s="1">
        <f t="shared" si="81"/>
        <v>2.5500000000000003</v>
      </c>
    </row>
    <row r="2634" spans="1:8" outlineLevel="2" x14ac:dyDescent="0.25">
      <c r="A2634" t="s">
        <v>9</v>
      </c>
      <c r="B2634" t="s">
        <v>11</v>
      </c>
      <c r="C2634">
        <v>2010</v>
      </c>
      <c r="D2634">
        <v>1953</v>
      </c>
      <c r="E2634">
        <f t="shared" ref="E2634:E2697" si="82">+C2634-D2634+0.5</f>
        <v>57.5</v>
      </c>
      <c r="F2634" s="1">
        <v>50</v>
      </c>
      <c r="G2634" s="1">
        <f t="shared" ref="G2634:G2697" si="83">+E2634*F2634</f>
        <v>2875</v>
      </c>
    </row>
    <row r="2635" spans="1:8" outlineLevel="2" x14ac:dyDescent="0.25">
      <c r="A2635" t="s">
        <v>9</v>
      </c>
      <c r="B2635" t="s">
        <v>11</v>
      </c>
      <c r="C2635">
        <v>1992</v>
      </c>
      <c r="D2635">
        <v>1985</v>
      </c>
      <c r="E2635">
        <f t="shared" si="82"/>
        <v>7.5</v>
      </c>
      <c r="F2635" s="1">
        <v>100.31</v>
      </c>
      <c r="G2635" s="1">
        <f t="shared" si="83"/>
        <v>752.32500000000005</v>
      </c>
    </row>
    <row r="2636" spans="1:8" outlineLevel="2" x14ac:dyDescent="0.25">
      <c r="A2636" t="s">
        <v>9</v>
      </c>
      <c r="B2636" t="s">
        <v>11</v>
      </c>
      <c r="C2636">
        <v>1990</v>
      </c>
      <c r="D2636">
        <v>1972</v>
      </c>
      <c r="E2636">
        <f t="shared" si="82"/>
        <v>18.5</v>
      </c>
      <c r="F2636" s="1">
        <v>106.48</v>
      </c>
      <c r="G2636" s="1">
        <f t="shared" si="83"/>
        <v>1969.88</v>
      </c>
    </row>
    <row r="2637" spans="1:8" outlineLevel="2" x14ac:dyDescent="0.25">
      <c r="A2637" t="s">
        <v>9</v>
      </c>
      <c r="B2637" t="s">
        <v>11</v>
      </c>
      <c r="C2637">
        <v>2013</v>
      </c>
      <c r="D2637">
        <v>2001</v>
      </c>
      <c r="E2637">
        <f t="shared" si="82"/>
        <v>12.5</v>
      </c>
      <c r="F2637" s="1">
        <v>114.5</v>
      </c>
      <c r="G2637" s="1">
        <f t="shared" si="83"/>
        <v>1431.25</v>
      </c>
    </row>
    <row r="2638" spans="1:8" outlineLevel="2" x14ac:dyDescent="0.25">
      <c r="A2638" t="s">
        <v>9</v>
      </c>
      <c r="B2638" t="s">
        <v>11</v>
      </c>
      <c r="C2638">
        <v>1989</v>
      </c>
      <c r="D2638">
        <v>1963</v>
      </c>
      <c r="E2638">
        <f t="shared" si="82"/>
        <v>26.5</v>
      </c>
      <c r="F2638" s="1">
        <v>115.6</v>
      </c>
      <c r="G2638" s="1">
        <f t="shared" si="83"/>
        <v>3063.3999999999996</v>
      </c>
    </row>
    <row r="2639" spans="1:8" outlineLevel="2" x14ac:dyDescent="0.25">
      <c r="A2639" t="s">
        <v>9</v>
      </c>
      <c r="B2639" t="s">
        <v>11</v>
      </c>
      <c r="C2639">
        <v>1990</v>
      </c>
      <c r="D2639">
        <v>1969</v>
      </c>
      <c r="E2639">
        <f t="shared" si="82"/>
        <v>21.5</v>
      </c>
      <c r="F2639" s="1">
        <v>128.79</v>
      </c>
      <c r="G2639" s="1">
        <f t="shared" si="83"/>
        <v>2768.9849999999997</v>
      </c>
    </row>
    <row r="2640" spans="1:8" outlineLevel="2" x14ac:dyDescent="0.25">
      <c r="A2640" t="s">
        <v>9</v>
      </c>
      <c r="B2640" t="s">
        <v>11</v>
      </c>
      <c r="C2640">
        <v>1988</v>
      </c>
      <c r="D2640">
        <v>1978</v>
      </c>
      <c r="E2640">
        <f t="shared" si="82"/>
        <v>10.5</v>
      </c>
      <c r="F2640" s="1">
        <v>209</v>
      </c>
      <c r="G2640" s="1">
        <f t="shared" si="83"/>
        <v>2194.5</v>
      </c>
    </row>
    <row r="2641" spans="1:7" outlineLevel="2" x14ac:dyDescent="0.25">
      <c r="A2641" t="s">
        <v>9</v>
      </c>
      <c r="B2641" t="s">
        <v>11</v>
      </c>
      <c r="C2641">
        <v>2008</v>
      </c>
      <c r="D2641">
        <v>1973</v>
      </c>
      <c r="E2641">
        <f t="shared" si="82"/>
        <v>35.5</v>
      </c>
      <c r="F2641" s="1">
        <v>217</v>
      </c>
      <c r="G2641" s="1">
        <f t="shared" si="83"/>
        <v>7703.5</v>
      </c>
    </row>
    <row r="2642" spans="1:7" outlineLevel="2" x14ac:dyDescent="0.25">
      <c r="A2642" t="s">
        <v>9</v>
      </c>
      <c r="B2642" t="s">
        <v>11</v>
      </c>
      <c r="C2642">
        <v>1989</v>
      </c>
      <c r="D2642">
        <v>1963</v>
      </c>
      <c r="E2642">
        <f t="shared" si="82"/>
        <v>26.5</v>
      </c>
      <c r="F2642" s="1">
        <v>237.73</v>
      </c>
      <c r="G2642" s="1">
        <f t="shared" si="83"/>
        <v>6299.8449999999993</v>
      </c>
    </row>
    <row r="2643" spans="1:7" outlineLevel="2" x14ac:dyDescent="0.25">
      <c r="A2643" t="s">
        <v>9</v>
      </c>
      <c r="B2643" t="s">
        <v>11</v>
      </c>
      <c r="C2643">
        <v>1980</v>
      </c>
      <c r="D2643">
        <v>1963</v>
      </c>
      <c r="E2643">
        <f t="shared" si="82"/>
        <v>17.5</v>
      </c>
      <c r="F2643" s="1">
        <v>263</v>
      </c>
      <c r="G2643" s="1">
        <f t="shared" si="83"/>
        <v>4602.5</v>
      </c>
    </row>
    <row r="2644" spans="1:7" outlineLevel="2" x14ac:dyDescent="0.25">
      <c r="A2644" t="s">
        <v>9</v>
      </c>
      <c r="B2644" t="s">
        <v>11</v>
      </c>
      <c r="C2644">
        <v>1983</v>
      </c>
      <c r="D2644">
        <v>1981</v>
      </c>
      <c r="E2644">
        <f t="shared" si="82"/>
        <v>2.5</v>
      </c>
      <c r="F2644" s="1">
        <v>267</v>
      </c>
      <c r="G2644" s="1">
        <f t="shared" si="83"/>
        <v>667.5</v>
      </c>
    </row>
    <row r="2645" spans="1:7" outlineLevel="2" x14ac:dyDescent="0.25">
      <c r="A2645" t="s">
        <v>9</v>
      </c>
      <c r="B2645" t="s">
        <v>11</v>
      </c>
      <c r="C2645">
        <v>1989</v>
      </c>
      <c r="D2645">
        <v>1963</v>
      </c>
      <c r="E2645">
        <f t="shared" si="82"/>
        <v>26.5</v>
      </c>
      <c r="F2645" s="1">
        <v>267.68</v>
      </c>
      <c r="G2645" s="1">
        <f t="shared" si="83"/>
        <v>7093.52</v>
      </c>
    </row>
    <row r="2646" spans="1:7" outlineLevel="2" x14ac:dyDescent="0.25">
      <c r="A2646" t="s">
        <v>9</v>
      </c>
      <c r="B2646" t="s">
        <v>11</v>
      </c>
      <c r="C2646">
        <v>1989</v>
      </c>
      <c r="D2646">
        <v>1963</v>
      </c>
      <c r="E2646">
        <f t="shared" si="82"/>
        <v>26.5</v>
      </c>
      <c r="F2646" s="1">
        <v>267.68</v>
      </c>
      <c r="G2646" s="1">
        <f t="shared" si="83"/>
        <v>7093.52</v>
      </c>
    </row>
    <row r="2647" spans="1:7" outlineLevel="2" x14ac:dyDescent="0.25">
      <c r="A2647" t="s">
        <v>9</v>
      </c>
      <c r="B2647" t="s">
        <v>11</v>
      </c>
      <c r="C2647">
        <v>1989</v>
      </c>
      <c r="D2647">
        <v>1963</v>
      </c>
      <c r="E2647">
        <f t="shared" si="82"/>
        <v>26.5</v>
      </c>
      <c r="F2647" s="1">
        <v>267.68</v>
      </c>
      <c r="G2647" s="1">
        <f t="shared" si="83"/>
        <v>7093.52</v>
      </c>
    </row>
    <row r="2648" spans="1:7" outlineLevel="2" x14ac:dyDescent="0.25">
      <c r="A2648" t="s">
        <v>9</v>
      </c>
      <c r="B2648" t="s">
        <v>11</v>
      </c>
      <c r="C2648">
        <v>1990</v>
      </c>
      <c r="D2648">
        <v>1967</v>
      </c>
      <c r="E2648">
        <f t="shared" si="82"/>
        <v>23.5</v>
      </c>
      <c r="F2648" s="1">
        <v>315.79000000000002</v>
      </c>
      <c r="G2648" s="1">
        <f t="shared" si="83"/>
        <v>7421.0650000000005</v>
      </c>
    </row>
    <row r="2649" spans="1:7" outlineLevel="2" x14ac:dyDescent="0.25">
      <c r="A2649" t="s">
        <v>9</v>
      </c>
      <c r="B2649" t="s">
        <v>11</v>
      </c>
      <c r="C2649">
        <v>1987</v>
      </c>
      <c r="D2649">
        <v>1963</v>
      </c>
      <c r="E2649">
        <f t="shared" si="82"/>
        <v>24.5</v>
      </c>
      <c r="F2649" s="1">
        <v>316</v>
      </c>
      <c r="G2649" s="1">
        <f t="shared" si="83"/>
        <v>7742</v>
      </c>
    </row>
    <row r="2650" spans="1:7" outlineLevel="2" x14ac:dyDescent="0.25">
      <c r="A2650" t="s">
        <v>9</v>
      </c>
      <c r="B2650" t="s">
        <v>11</v>
      </c>
      <c r="C2650">
        <v>1989</v>
      </c>
      <c r="D2650">
        <v>1963</v>
      </c>
      <c r="E2650">
        <f t="shared" si="82"/>
        <v>26.5</v>
      </c>
      <c r="F2650" s="1">
        <v>317.24</v>
      </c>
      <c r="G2650" s="1">
        <f t="shared" si="83"/>
        <v>8406.86</v>
      </c>
    </row>
    <row r="2651" spans="1:7" outlineLevel="2" x14ac:dyDescent="0.25">
      <c r="A2651" t="s">
        <v>9</v>
      </c>
      <c r="B2651" t="s">
        <v>11</v>
      </c>
      <c r="C2651">
        <v>2008</v>
      </c>
      <c r="D2651">
        <v>1982</v>
      </c>
      <c r="E2651">
        <f t="shared" si="82"/>
        <v>26.5</v>
      </c>
      <c r="F2651" s="1">
        <v>337.58</v>
      </c>
      <c r="G2651" s="1">
        <f t="shared" si="83"/>
        <v>8945.869999999999</v>
      </c>
    </row>
    <row r="2652" spans="1:7" outlineLevel="2" x14ac:dyDescent="0.25">
      <c r="A2652" t="s">
        <v>9</v>
      </c>
      <c r="B2652" t="s">
        <v>11</v>
      </c>
      <c r="C2652">
        <v>2004</v>
      </c>
      <c r="D2652">
        <v>1990</v>
      </c>
      <c r="E2652">
        <f t="shared" si="82"/>
        <v>14.5</v>
      </c>
      <c r="F2652" s="1">
        <v>350.92</v>
      </c>
      <c r="G2652" s="1">
        <f t="shared" si="83"/>
        <v>5088.34</v>
      </c>
    </row>
    <row r="2653" spans="1:7" outlineLevel="2" x14ac:dyDescent="0.25">
      <c r="A2653" t="s">
        <v>9</v>
      </c>
      <c r="B2653" t="s">
        <v>11</v>
      </c>
      <c r="C2653">
        <v>1990</v>
      </c>
      <c r="D2653">
        <v>1973</v>
      </c>
      <c r="E2653">
        <f t="shared" si="82"/>
        <v>17.5</v>
      </c>
      <c r="F2653" s="1">
        <v>373.17</v>
      </c>
      <c r="G2653" s="1">
        <f t="shared" si="83"/>
        <v>6530.4750000000004</v>
      </c>
    </row>
    <row r="2654" spans="1:7" outlineLevel="2" x14ac:dyDescent="0.25">
      <c r="A2654" t="s">
        <v>9</v>
      </c>
      <c r="B2654" t="s">
        <v>11</v>
      </c>
      <c r="C2654">
        <v>1976</v>
      </c>
      <c r="D2654">
        <v>1963</v>
      </c>
      <c r="E2654">
        <f t="shared" si="82"/>
        <v>13.5</v>
      </c>
      <c r="F2654" s="1">
        <v>516</v>
      </c>
      <c r="G2654" s="1">
        <f t="shared" si="83"/>
        <v>6966</v>
      </c>
    </row>
    <row r="2655" spans="1:7" outlineLevel="2" x14ac:dyDescent="0.25">
      <c r="A2655" t="s">
        <v>9</v>
      </c>
      <c r="B2655" t="s">
        <v>11</v>
      </c>
      <c r="C2655">
        <v>2008</v>
      </c>
      <c r="D2655">
        <v>1941</v>
      </c>
      <c r="E2655">
        <f t="shared" si="82"/>
        <v>67.5</v>
      </c>
      <c r="F2655" s="1">
        <v>517.03</v>
      </c>
      <c r="G2655" s="1">
        <f t="shared" si="83"/>
        <v>34899.525000000001</v>
      </c>
    </row>
    <row r="2656" spans="1:7" outlineLevel="2" x14ac:dyDescent="0.25">
      <c r="A2656" t="s">
        <v>9</v>
      </c>
      <c r="B2656" t="s">
        <v>11</v>
      </c>
      <c r="C2656">
        <v>1992</v>
      </c>
      <c r="D2656">
        <v>1964</v>
      </c>
      <c r="E2656">
        <f t="shared" si="82"/>
        <v>28.5</v>
      </c>
      <c r="F2656" s="1">
        <v>533.54</v>
      </c>
      <c r="G2656" s="1">
        <f t="shared" si="83"/>
        <v>15205.89</v>
      </c>
    </row>
    <row r="2657" spans="1:7" outlineLevel="2" x14ac:dyDescent="0.25">
      <c r="A2657" t="s">
        <v>9</v>
      </c>
      <c r="B2657" t="s">
        <v>11</v>
      </c>
      <c r="C2657">
        <v>2001</v>
      </c>
      <c r="D2657">
        <v>1979</v>
      </c>
      <c r="E2657">
        <f t="shared" si="82"/>
        <v>22.5</v>
      </c>
      <c r="F2657" s="1">
        <v>581.16999999999996</v>
      </c>
      <c r="G2657" s="1">
        <f t="shared" si="83"/>
        <v>13076.324999999999</v>
      </c>
    </row>
    <row r="2658" spans="1:7" outlineLevel="2" x14ac:dyDescent="0.25">
      <c r="A2658" t="s">
        <v>9</v>
      </c>
      <c r="B2658" t="s">
        <v>11</v>
      </c>
      <c r="C2658">
        <v>1993</v>
      </c>
      <c r="D2658">
        <v>1985</v>
      </c>
      <c r="E2658">
        <f t="shared" si="82"/>
        <v>8.5</v>
      </c>
      <c r="F2658" s="1">
        <v>812.67</v>
      </c>
      <c r="G2658" s="1">
        <f t="shared" si="83"/>
        <v>6907.6949999999997</v>
      </c>
    </row>
    <row r="2659" spans="1:7" outlineLevel="2" x14ac:dyDescent="0.25">
      <c r="A2659" t="s">
        <v>9</v>
      </c>
      <c r="B2659" t="s">
        <v>11</v>
      </c>
      <c r="C2659">
        <v>1995</v>
      </c>
      <c r="D2659">
        <v>1991</v>
      </c>
      <c r="E2659">
        <f t="shared" si="82"/>
        <v>4.5</v>
      </c>
      <c r="F2659" s="1">
        <v>846.1</v>
      </c>
      <c r="G2659" s="1">
        <f t="shared" si="83"/>
        <v>3807.4500000000003</v>
      </c>
    </row>
    <row r="2660" spans="1:7" outlineLevel="2" x14ac:dyDescent="0.25">
      <c r="A2660" t="s">
        <v>9</v>
      </c>
      <c r="B2660" t="s">
        <v>11</v>
      </c>
      <c r="C2660">
        <v>1994</v>
      </c>
      <c r="D2660">
        <v>1971</v>
      </c>
      <c r="E2660">
        <f t="shared" si="82"/>
        <v>23.5</v>
      </c>
      <c r="F2660" s="1">
        <v>864.53</v>
      </c>
      <c r="G2660" s="1">
        <f t="shared" si="83"/>
        <v>20316.454999999998</v>
      </c>
    </row>
    <row r="2661" spans="1:7" outlineLevel="2" x14ac:dyDescent="0.25">
      <c r="A2661" t="s">
        <v>9</v>
      </c>
      <c r="B2661" t="s">
        <v>11</v>
      </c>
      <c r="C2661">
        <v>2001</v>
      </c>
      <c r="D2661">
        <v>1985</v>
      </c>
      <c r="E2661">
        <f t="shared" si="82"/>
        <v>16.5</v>
      </c>
      <c r="F2661" s="1">
        <v>883.47</v>
      </c>
      <c r="G2661" s="1">
        <f t="shared" si="83"/>
        <v>14577.255000000001</v>
      </c>
    </row>
    <row r="2662" spans="1:7" outlineLevel="2" x14ac:dyDescent="0.25">
      <c r="A2662" t="s">
        <v>9</v>
      </c>
      <c r="B2662" t="s">
        <v>11</v>
      </c>
      <c r="C2662">
        <v>1991</v>
      </c>
      <c r="D2662">
        <v>1974</v>
      </c>
      <c r="E2662">
        <f t="shared" si="82"/>
        <v>17.5</v>
      </c>
      <c r="F2662" s="1">
        <v>975.88</v>
      </c>
      <c r="G2662" s="1">
        <f t="shared" si="83"/>
        <v>17077.900000000001</v>
      </c>
    </row>
    <row r="2663" spans="1:7" outlineLevel="2" x14ac:dyDescent="0.25">
      <c r="A2663" t="s">
        <v>9</v>
      </c>
      <c r="B2663" t="s">
        <v>11</v>
      </c>
      <c r="C2663">
        <v>1992</v>
      </c>
      <c r="D2663">
        <v>1963</v>
      </c>
      <c r="E2663">
        <f t="shared" si="82"/>
        <v>29.5</v>
      </c>
      <c r="F2663" s="1">
        <v>1000.4</v>
      </c>
      <c r="G2663" s="1">
        <f t="shared" si="83"/>
        <v>29511.8</v>
      </c>
    </row>
    <row r="2664" spans="1:7" outlineLevel="2" x14ac:dyDescent="0.25">
      <c r="A2664" t="s">
        <v>9</v>
      </c>
      <c r="B2664" t="s">
        <v>11</v>
      </c>
      <c r="C2664">
        <v>1993</v>
      </c>
      <c r="D2664">
        <v>1982</v>
      </c>
      <c r="E2664">
        <f t="shared" si="82"/>
        <v>11.5</v>
      </c>
      <c r="F2664" s="1">
        <v>1115.78</v>
      </c>
      <c r="G2664" s="1">
        <f t="shared" si="83"/>
        <v>12831.47</v>
      </c>
    </row>
    <row r="2665" spans="1:7" outlineLevel="2" x14ac:dyDescent="0.25">
      <c r="A2665" t="s">
        <v>9</v>
      </c>
      <c r="B2665" t="s">
        <v>11</v>
      </c>
      <c r="C2665">
        <v>1989</v>
      </c>
      <c r="D2665">
        <v>1963</v>
      </c>
      <c r="E2665">
        <f t="shared" si="82"/>
        <v>26.5</v>
      </c>
      <c r="F2665" s="1">
        <v>1188.3399999999999</v>
      </c>
      <c r="G2665" s="1">
        <f t="shared" si="83"/>
        <v>31491.01</v>
      </c>
    </row>
    <row r="2666" spans="1:7" outlineLevel="2" x14ac:dyDescent="0.25">
      <c r="A2666" t="s">
        <v>9</v>
      </c>
      <c r="B2666" t="s">
        <v>11</v>
      </c>
      <c r="C2666">
        <v>1999</v>
      </c>
      <c r="D2666">
        <v>1989</v>
      </c>
      <c r="E2666">
        <f t="shared" si="82"/>
        <v>10.5</v>
      </c>
      <c r="F2666" s="1">
        <v>1270.1300000000001</v>
      </c>
      <c r="G2666" s="1">
        <f t="shared" si="83"/>
        <v>13336.365000000002</v>
      </c>
    </row>
    <row r="2667" spans="1:7" outlineLevel="2" x14ac:dyDescent="0.25">
      <c r="A2667" t="s">
        <v>9</v>
      </c>
      <c r="B2667" t="s">
        <v>11</v>
      </c>
      <c r="C2667">
        <v>1994</v>
      </c>
      <c r="D2667">
        <v>1975</v>
      </c>
      <c r="E2667">
        <f t="shared" si="82"/>
        <v>19.5</v>
      </c>
      <c r="F2667" s="1">
        <v>1276.3499999999999</v>
      </c>
      <c r="G2667" s="1">
        <f t="shared" si="83"/>
        <v>24888.824999999997</v>
      </c>
    </row>
    <row r="2668" spans="1:7" outlineLevel="2" x14ac:dyDescent="0.25">
      <c r="A2668" t="s">
        <v>9</v>
      </c>
      <c r="B2668" t="s">
        <v>11</v>
      </c>
      <c r="C2668">
        <v>1989</v>
      </c>
      <c r="D2668">
        <v>1967</v>
      </c>
      <c r="E2668">
        <f t="shared" si="82"/>
        <v>22.5</v>
      </c>
      <c r="F2668" s="1">
        <v>1293</v>
      </c>
      <c r="G2668" s="1">
        <f t="shared" si="83"/>
        <v>29092.5</v>
      </c>
    </row>
    <row r="2669" spans="1:7" outlineLevel="2" x14ac:dyDescent="0.25">
      <c r="A2669" t="s">
        <v>9</v>
      </c>
      <c r="B2669" t="s">
        <v>11</v>
      </c>
      <c r="C2669">
        <v>1992</v>
      </c>
      <c r="D2669">
        <v>1963</v>
      </c>
      <c r="E2669">
        <f t="shared" si="82"/>
        <v>29.5</v>
      </c>
      <c r="F2669" s="1">
        <v>1298.1099999999999</v>
      </c>
      <c r="G2669" s="1">
        <f t="shared" si="83"/>
        <v>38294.244999999995</v>
      </c>
    </row>
    <row r="2670" spans="1:7" outlineLevel="2" x14ac:dyDescent="0.25">
      <c r="A2670" t="s">
        <v>9</v>
      </c>
      <c r="B2670" t="s">
        <v>11</v>
      </c>
      <c r="C2670">
        <v>1994</v>
      </c>
      <c r="D2670">
        <v>1950</v>
      </c>
      <c r="E2670">
        <f t="shared" si="82"/>
        <v>44.5</v>
      </c>
      <c r="F2670" s="1">
        <v>1359.24</v>
      </c>
      <c r="G2670" s="1">
        <f t="shared" si="83"/>
        <v>60486.18</v>
      </c>
    </row>
    <row r="2671" spans="1:7" outlineLevel="2" x14ac:dyDescent="0.25">
      <c r="A2671" t="s">
        <v>9</v>
      </c>
      <c r="B2671" t="s">
        <v>11</v>
      </c>
      <c r="C2671">
        <v>1994</v>
      </c>
      <c r="D2671">
        <v>1968</v>
      </c>
      <c r="E2671">
        <f t="shared" si="82"/>
        <v>26.5</v>
      </c>
      <c r="F2671" s="1">
        <v>1392.18</v>
      </c>
      <c r="G2671" s="1">
        <f t="shared" si="83"/>
        <v>36892.770000000004</v>
      </c>
    </row>
    <row r="2672" spans="1:7" outlineLevel="2" x14ac:dyDescent="0.25">
      <c r="A2672" t="s">
        <v>9</v>
      </c>
      <c r="B2672" t="s">
        <v>11</v>
      </c>
      <c r="C2672">
        <v>1994</v>
      </c>
      <c r="D2672">
        <v>1966</v>
      </c>
      <c r="E2672">
        <f t="shared" si="82"/>
        <v>28.5</v>
      </c>
      <c r="F2672" s="1">
        <v>1422.03</v>
      </c>
      <c r="G2672" s="1">
        <f t="shared" si="83"/>
        <v>40527.854999999996</v>
      </c>
    </row>
    <row r="2673" spans="1:7" outlineLevel="2" x14ac:dyDescent="0.25">
      <c r="A2673" t="s">
        <v>9</v>
      </c>
      <c r="B2673" t="s">
        <v>11</v>
      </c>
      <c r="C2673">
        <v>1989</v>
      </c>
      <c r="D2673">
        <v>1979</v>
      </c>
      <c r="E2673">
        <f t="shared" si="82"/>
        <v>10.5</v>
      </c>
      <c r="F2673" s="1">
        <v>1727.29</v>
      </c>
      <c r="G2673" s="1">
        <f t="shared" si="83"/>
        <v>18136.544999999998</v>
      </c>
    </row>
    <row r="2674" spans="1:7" outlineLevel="2" x14ac:dyDescent="0.25">
      <c r="A2674" t="s">
        <v>9</v>
      </c>
      <c r="B2674" t="s">
        <v>11</v>
      </c>
      <c r="C2674">
        <v>1988</v>
      </c>
      <c r="D2674">
        <v>1974</v>
      </c>
      <c r="E2674">
        <f t="shared" si="82"/>
        <v>14.5</v>
      </c>
      <c r="F2674" s="1">
        <v>1794</v>
      </c>
      <c r="G2674" s="1">
        <f t="shared" si="83"/>
        <v>26013</v>
      </c>
    </row>
    <row r="2675" spans="1:7" outlineLevel="2" x14ac:dyDescent="0.25">
      <c r="A2675" t="s">
        <v>9</v>
      </c>
      <c r="B2675" t="s">
        <v>11</v>
      </c>
      <c r="C2675">
        <v>1999</v>
      </c>
      <c r="D2675">
        <v>1982</v>
      </c>
      <c r="E2675">
        <f t="shared" si="82"/>
        <v>17.5</v>
      </c>
      <c r="F2675" s="1">
        <v>1831.34</v>
      </c>
      <c r="G2675" s="1">
        <f t="shared" si="83"/>
        <v>32048.449999999997</v>
      </c>
    </row>
    <row r="2676" spans="1:7" outlineLevel="2" x14ac:dyDescent="0.25">
      <c r="A2676" t="s">
        <v>9</v>
      </c>
      <c r="B2676" t="s">
        <v>11</v>
      </c>
      <c r="C2676">
        <v>1997</v>
      </c>
      <c r="D2676">
        <v>1993</v>
      </c>
      <c r="E2676">
        <f t="shared" si="82"/>
        <v>4.5</v>
      </c>
      <c r="F2676" s="1">
        <v>1832.91</v>
      </c>
      <c r="G2676" s="1">
        <f t="shared" si="83"/>
        <v>8248.0950000000012</v>
      </c>
    </row>
    <row r="2677" spans="1:7" outlineLevel="2" x14ac:dyDescent="0.25">
      <c r="A2677" t="s">
        <v>9</v>
      </c>
      <c r="B2677" t="s">
        <v>11</v>
      </c>
      <c r="C2677">
        <v>1988</v>
      </c>
      <c r="D2677">
        <v>1979</v>
      </c>
      <c r="E2677">
        <f t="shared" si="82"/>
        <v>9.5</v>
      </c>
      <c r="F2677" s="1">
        <v>2018</v>
      </c>
      <c r="G2677" s="1">
        <f t="shared" si="83"/>
        <v>19171</v>
      </c>
    </row>
    <row r="2678" spans="1:7" outlineLevel="2" x14ac:dyDescent="0.25">
      <c r="A2678" t="s">
        <v>9</v>
      </c>
      <c r="B2678" t="s">
        <v>11</v>
      </c>
      <c r="C2678">
        <v>1987</v>
      </c>
      <c r="D2678">
        <v>1974</v>
      </c>
      <c r="E2678">
        <f t="shared" si="82"/>
        <v>13.5</v>
      </c>
      <c r="F2678" s="1">
        <v>2241</v>
      </c>
      <c r="G2678" s="1">
        <f t="shared" si="83"/>
        <v>30253.5</v>
      </c>
    </row>
    <row r="2679" spans="1:7" outlineLevel="2" x14ac:dyDescent="0.25">
      <c r="A2679" t="s">
        <v>9</v>
      </c>
      <c r="B2679" t="s">
        <v>11</v>
      </c>
      <c r="C2679">
        <v>1989</v>
      </c>
      <c r="D2679">
        <v>1974</v>
      </c>
      <c r="E2679">
        <f t="shared" si="82"/>
        <v>15.5</v>
      </c>
      <c r="F2679" s="1">
        <v>2244.91</v>
      </c>
      <c r="G2679" s="1">
        <f t="shared" si="83"/>
        <v>34796.104999999996</v>
      </c>
    </row>
    <row r="2680" spans="1:7" outlineLevel="2" x14ac:dyDescent="0.25">
      <c r="A2680" t="s">
        <v>9</v>
      </c>
      <c r="B2680" t="s">
        <v>11</v>
      </c>
      <c r="C2680">
        <v>1988</v>
      </c>
      <c r="D2680">
        <v>1975</v>
      </c>
      <c r="E2680">
        <f t="shared" si="82"/>
        <v>13.5</v>
      </c>
      <c r="F2680" s="1">
        <v>2373</v>
      </c>
      <c r="G2680" s="1">
        <f t="shared" si="83"/>
        <v>32035.5</v>
      </c>
    </row>
    <row r="2681" spans="1:7" outlineLevel="2" x14ac:dyDescent="0.25">
      <c r="A2681" t="s">
        <v>9</v>
      </c>
      <c r="B2681" t="s">
        <v>11</v>
      </c>
      <c r="C2681">
        <v>1988</v>
      </c>
      <c r="D2681">
        <v>1969</v>
      </c>
      <c r="E2681">
        <f t="shared" si="82"/>
        <v>19.5</v>
      </c>
      <c r="F2681" s="1">
        <v>2415</v>
      </c>
      <c r="G2681" s="1">
        <f t="shared" si="83"/>
        <v>47092.5</v>
      </c>
    </row>
    <row r="2682" spans="1:7" outlineLevel="2" x14ac:dyDescent="0.25">
      <c r="A2682" t="s">
        <v>9</v>
      </c>
      <c r="B2682" t="s">
        <v>11</v>
      </c>
      <c r="C2682">
        <v>1989</v>
      </c>
      <c r="D2682">
        <v>1969</v>
      </c>
      <c r="E2682">
        <f t="shared" si="82"/>
        <v>20.5</v>
      </c>
      <c r="F2682" s="1">
        <v>2426.2800000000002</v>
      </c>
      <c r="G2682" s="1">
        <f t="shared" si="83"/>
        <v>49738.740000000005</v>
      </c>
    </row>
    <row r="2683" spans="1:7" outlineLevel="2" x14ac:dyDescent="0.25">
      <c r="A2683" t="s">
        <v>9</v>
      </c>
      <c r="B2683" t="s">
        <v>11</v>
      </c>
      <c r="C2683">
        <v>1976</v>
      </c>
      <c r="D2683">
        <v>1969</v>
      </c>
      <c r="E2683">
        <f t="shared" si="82"/>
        <v>7.5</v>
      </c>
      <c r="F2683" s="1">
        <v>2507</v>
      </c>
      <c r="G2683" s="1">
        <f t="shared" si="83"/>
        <v>18802.5</v>
      </c>
    </row>
    <row r="2684" spans="1:7" outlineLevel="2" x14ac:dyDescent="0.25">
      <c r="A2684" t="s">
        <v>9</v>
      </c>
      <c r="B2684" t="s">
        <v>11</v>
      </c>
      <c r="C2684">
        <v>1974</v>
      </c>
      <c r="D2684">
        <v>1963</v>
      </c>
      <c r="E2684">
        <f t="shared" si="82"/>
        <v>11.5</v>
      </c>
      <c r="F2684" s="1">
        <v>2508</v>
      </c>
      <c r="G2684" s="1">
        <f t="shared" si="83"/>
        <v>28842</v>
      </c>
    </row>
    <row r="2685" spans="1:7" outlineLevel="2" x14ac:dyDescent="0.25">
      <c r="A2685" t="s">
        <v>9</v>
      </c>
      <c r="B2685" t="s">
        <v>11</v>
      </c>
      <c r="C2685">
        <v>1988</v>
      </c>
      <c r="D2685">
        <v>1968</v>
      </c>
      <c r="E2685">
        <f t="shared" si="82"/>
        <v>20.5</v>
      </c>
      <c r="F2685" s="1">
        <v>2702</v>
      </c>
      <c r="G2685" s="1">
        <f t="shared" si="83"/>
        <v>55391</v>
      </c>
    </row>
    <row r="2686" spans="1:7" outlineLevel="2" x14ac:dyDescent="0.25">
      <c r="A2686" t="s">
        <v>9</v>
      </c>
      <c r="B2686" t="s">
        <v>11</v>
      </c>
      <c r="C2686">
        <v>1999</v>
      </c>
      <c r="D2686">
        <v>1987</v>
      </c>
      <c r="E2686">
        <f t="shared" si="82"/>
        <v>12.5</v>
      </c>
      <c r="F2686" s="1">
        <v>2705.45</v>
      </c>
      <c r="G2686" s="1">
        <f t="shared" si="83"/>
        <v>33818.125</v>
      </c>
    </row>
    <row r="2687" spans="1:7" outlineLevel="2" x14ac:dyDescent="0.25">
      <c r="A2687" t="s">
        <v>9</v>
      </c>
      <c r="B2687" t="s">
        <v>11</v>
      </c>
      <c r="C2687">
        <v>1999</v>
      </c>
      <c r="D2687">
        <v>1990</v>
      </c>
      <c r="E2687">
        <f t="shared" si="82"/>
        <v>9.5</v>
      </c>
      <c r="F2687" s="1">
        <v>2745.35</v>
      </c>
      <c r="G2687" s="1">
        <f t="shared" si="83"/>
        <v>26080.825000000001</v>
      </c>
    </row>
    <row r="2688" spans="1:7" outlineLevel="2" x14ac:dyDescent="0.25">
      <c r="A2688" t="s">
        <v>9</v>
      </c>
      <c r="B2688" t="s">
        <v>11</v>
      </c>
      <c r="C2688">
        <v>2010</v>
      </c>
      <c r="D2688">
        <v>1981</v>
      </c>
      <c r="E2688">
        <f t="shared" si="82"/>
        <v>29.5</v>
      </c>
      <c r="F2688" s="1">
        <v>2898.05</v>
      </c>
      <c r="G2688" s="1">
        <f t="shared" si="83"/>
        <v>85492.475000000006</v>
      </c>
    </row>
    <row r="2689" spans="1:7" outlineLevel="2" x14ac:dyDescent="0.25">
      <c r="A2689" t="s">
        <v>9</v>
      </c>
      <c r="B2689" t="s">
        <v>11</v>
      </c>
      <c r="C2689">
        <v>2001</v>
      </c>
      <c r="D2689">
        <v>1984</v>
      </c>
      <c r="E2689">
        <f t="shared" si="82"/>
        <v>17.5</v>
      </c>
      <c r="F2689" s="1">
        <v>2960.62</v>
      </c>
      <c r="G2689" s="1">
        <f t="shared" si="83"/>
        <v>51810.85</v>
      </c>
    </row>
    <row r="2690" spans="1:7" outlineLevel="2" x14ac:dyDescent="0.25">
      <c r="A2690" t="s">
        <v>9</v>
      </c>
      <c r="B2690" t="s">
        <v>11</v>
      </c>
      <c r="C2690">
        <v>2008</v>
      </c>
      <c r="D2690">
        <v>1967</v>
      </c>
      <c r="E2690">
        <f t="shared" si="82"/>
        <v>41.5</v>
      </c>
      <c r="F2690" s="1">
        <v>3092.48</v>
      </c>
      <c r="G2690" s="1">
        <f t="shared" si="83"/>
        <v>128337.92</v>
      </c>
    </row>
    <row r="2691" spans="1:7" outlineLevel="2" x14ac:dyDescent="0.25">
      <c r="A2691" t="s">
        <v>9</v>
      </c>
      <c r="B2691" t="s">
        <v>11</v>
      </c>
      <c r="C2691">
        <v>1993</v>
      </c>
      <c r="D2691">
        <v>1987</v>
      </c>
      <c r="E2691">
        <f t="shared" si="82"/>
        <v>6.5</v>
      </c>
      <c r="F2691" s="1">
        <v>3441.7</v>
      </c>
      <c r="G2691" s="1">
        <f t="shared" si="83"/>
        <v>22371.05</v>
      </c>
    </row>
    <row r="2692" spans="1:7" outlineLevel="2" x14ac:dyDescent="0.25">
      <c r="A2692" t="s">
        <v>9</v>
      </c>
      <c r="B2692" t="s">
        <v>11</v>
      </c>
      <c r="C2692">
        <v>1989</v>
      </c>
      <c r="D2692">
        <v>1966</v>
      </c>
      <c r="E2692">
        <f t="shared" si="82"/>
        <v>23.5</v>
      </c>
      <c r="F2692" s="1">
        <v>3870.89</v>
      </c>
      <c r="G2692" s="1">
        <f t="shared" si="83"/>
        <v>90965.914999999994</v>
      </c>
    </row>
    <row r="2693" spans="1:7" outlineLevel="2" x14ac:dyDescent="0.25">
      <c r="A2693" t="s">
        <v>9</v>
      </c>
      <c r="B2693" t="s">
        <v>11</v>
      </c>
      <c r="C2693">
        <v>2010</v>
      </c>
      <c r="D2693">
        <v>1952</v>
      </c>
      <c r="E2693">
        <f t="shared" si="82"/>
        <v>58.5</v>
      </c>
      <c r="F2693" s="1">
        <v>4064.33</v>
      </c>
      <c r="G2693" s="1">
        <f t="shared" si="83"/>
        <v>237763.30499999999</v>
      </c>
    </row>
    <row r="2694" spans="1:7" outlineLevel="2" x14ac:dyDescent="0.25">
      <c r="A2694" t="s">
        <v>9</v>
      </c>
      <c r="B2694" t="s">
        <v>11</v>
      </c>
      <c r="C2694">
        <v>1991</v>
      </c>
      <c r="D2694">
        <v>1965</v>
      </c>
      <c r="E2694">
        <f t="shared" si="82"/>
        <v>26.5</v>
      </c>
      <c r="F2694" s="1">
        <v>4368.78</v>
      </c>
      <c r="G2694" s="1">
        <f t="shared" si="83"/>
        <v>115772.67</v>
      </c>
    </row>
    <row r="2695" spans="1:7" outlineLevel="2" x14ac:dyDescent="0.25">
      <c r="A2695" t="s">
        <v>9</v>
      </c>
      <c r="B2695" t="s">
        <v>11</v>
      </c>
      <c r="C2695">
        <v>1979</v>
      </c>
      <c r="D2695">
        <v>1963</v>
      </c>
      <c r="E2695">
        <f t="shared" si="82"/>
        <v>16.5</v>
      </c>
      <c r="F2695" s="1">
        <v>4546</v>
      </c>
      <c r="G2695" s="1">
        <f t="shared" si="83"/>
        <v>75009</v>
      </c>
    </row>
    <row r="2696" spans="1:7" outlineLevel="2" x14ac:dyDescent="0.25">
      <c r="A2696" t="s">
        <v>9</v>
      </c>
      <c r="B2696" t="s">
        <v>11</v>
      </c>
      <c r="C2696">
        <v>1988</v>
      </c>
      <c r="D2696">
        <v>1966</v>
      </c>
      <c r="E2696">
        <f t="shared" si="82"/>
        <v>22.5</v>
      </c>
      <c r="F2696" s="1">
        <v>4596</v>
      </c>
      <c r="G2696" s="1">
        <f t="shared" si="83"/>
        <v>103410</v>
      </c>
    </row>
    <row r="2697" spans="1:7" outlineLevel="2" x14ac:dyDescent="0.25">
      <c r="A2697" t="s">
        <v>9</v>
      </c>
      <c r="B2697" t="s">
        <v>11</v>
      </c>
      <c r="C2697">
        <v>2018</v>
      </c>
      <c r="D2697">
        <v>1999</v>
      </c>
      <c r="E2697">
        <f t="shared" si="82"/>
        <v>19.5</v>
      </c>
      <c r="F2697" s="1">
        <v>4638.9799999999996</v>
      </c>
      <c r="G2697" s="1">
        <f t="shared" si="83"/>
        <v>90460.109999999986</v>
      </c>
    </row>
    <row r="2698" spans="1:7" outlineLevel="2" x14ac:dyDescent="0.25">
      <c r="A2698" t="s">
        <v>9</v>
      </c>
      <c r="B2698" t="s">
        <v>11</v>
      </c>
      <c r="C2698">
        <v>1988</v>
      </c>
      <c r="D2698">
        <v>1970</v>
      </c>
      <c r="E2698">
        <f t="shared" ref="E2698:E2761" si="84">+C2698-D2698+0.5</f>
        <v>18.5</v>
      </c>
      <c r="F2698" s="1">
        <v>4649</v>
      </c>
      <c r="G2698" s="1">
        <f t="shared" ref="G2698:G2761" si="85">+E2698*F2698</f>
        <v>86006.5</v>
      </c>
    </row>
    <row r="2699" spans="1:7" outlineLevel="2" x14ac:dyDescent="0.25">
      <c r="A2699" t="s">
        <v>9</v>
      </c>
      <c r="B2699" t="s">
        <v>11</v>
      </c>
      <c r="C2699">
        <v>1989</v>
      </c>
      <c r="D2699">
        <v>1967</v>
      </c>
      <c r="E2699">
        <f t="shared" si="84"/>
        <v>22.5</v>
      </c>
      <c r="F2699" s="1">
        <v>4969.93</v>
      </c>
      <c r="G2699" s="1">
        <f t="shared" si="85"/>
        <v>111823.425</v>
      </c>
    </row>
    <row r="2700" spans="1:7" outlineLevel="2" x14ac:dyDescent="0.25">
      <c r="A2700" t="s">
        <v>9</v>
      </c>
      <c r="B2700" t="s">
        <v>11</v>
      </c>
      <c r="C2700">
        <v>1989</v>
      </c>
      <c r="D2700">
        <v>1967</v>
      </c>
      <c r="E2700">
        <f t="shared" si="84"/>
        <v>22.5</v>
      </c>
      <c r="F2700" s="1">
        <v>4969.93</v>
      </c>
      <c r="G2700" s="1">
        <f t="shared" si="85"/>
        <v>111823.425</v>
      </c>
    </row>
    <row r="2701" spans="1:7" outlineLevel="2" x14ac:dyDescent="0.25">
      <c r="A2701" t="s">
        <v>9</v>
      </c>
      <c r="B2701" t="s">
        <v>11</v>
      </c>
      <c r="C2701">
        <v>1989</v>
      </c>
      <c r="D2701">
        <v>1968</v>
      </c>
      <c r="E2701">
        <f t="shared" si="84"/>
        <v>21.5</v>
      </c>
      <c r="F2701" s="1">
        <v>5006.68</v>
      </c>
      <c r="G2701" s="1">
        <f t="shared" si="85"/>
        <v>107643.62000000001</v>
      </c>
    </row>
    <row r="2702" spans="1:7" outlineLevel="2" x14ac:dyDescent="0.25">
      <c r="A2702" t="s">
        <v>9</v>
      </c>
      <c r="B2702" t="s">
        <v>11</v>
      </c>
      <c r="C2702">
        <v>1988</v>
      </c>
      <c r="D2702">
        <v>1973</v>
      </c>
      <c r="E2702">
        <f t="shared" si="84"/>
        <v>15.5</v>
      </c>
      <c r="F2702" s="1">
        <v>5126</v>
      </c>
      <c r="G2702" s="1">
        <f t="shared" si="85"/>
        <v>79453</v>
      </c>
    </row>
    <row r="2703" spans="1:7" outlineLevel="2" x14ac:dyDescent="0.25">
      <c r="A2703" t="s">
        <v>9</v>
      </c>
      <c r="B2703" t="s">
        <v>11</v>
      </c>
      <c r="C2703">
        <v>1994</v>
      </c>
      <c r="D2703">
        <v>1977</v>
      </c>
      <c r="E2703">
        <f t="shared" si="84"/>
        <v>17.5</v>
      </c>
      <c r="F2703" s="1">
        <v>5484.9</v>
      </c>
      <c r="G2703" s="1">
        <f t="shared" si="85"/>
        <v>95985.75</v>
      </c>
    </row>
    <row r="2704" spans="1:7" outlineLevel="2" x14ac:dyDescent="0.25">
      <c r="A2704" t="s">
        <v>9</v>
      </c>
      <c r="B2704" t="s">
        <v>11</v>
      </c>
      <c r="C2704">
        <v>1981</v>
      </c>
      <c r="D2704">
        <v>1963</v>
      </c>
      <c r="E2704">
        <f t="shared" si="84"/>
        <v>18.5</v>
      </c>
      <c r="F2704" s="1">
        <v>5773</v>
      </c>
      <c r="G2704" s="1">
        <f t="shared" si="85"/>
        <v>106800.5</v>
      </c>
    </row>
    <row r="2705" spans="1:7" outlineLevel="2" x14ac:dyDescent="0.25">
      <c r="A2705" t="s">
        <v>9</v>
      </c>
      <c r="B2705" t="s">
        <v>11</v>
      </c>
      <c r="C2705">
        <v>1994</v>
      </c>
      <c r="D2705">
        <v>1985</v>
      </c>
      <c r="E2705">
        <f t="shared" si="84"/>
        <v>9.5</v>
      </c>
      <c r="F2705" s="1">
        <v>5937</v>
      </c>
      <c r="G2705" s="1">
        <f t="shared" si="85"/>
        <v>56401.5</v>
      </c>
    </row>
    <row r="2706" spans="1:7" outlineLevel="2" x14ac:dyDescent="0.25">
      <c r="A2706" t="s">
        <v>9</v>
      </c>
      <c r="B2706" t="s">
        <v>11</v>
      </c>
      <c r="C2706">
        <v>1983</v>
      </c>
      <c r="D2706">
        <v>1969</v>
      </c>
      <c r="E2706">
        <f t="shared" si="84"/>
        <v>14.5</v>
      </c>
      <c r="F2706" s="1">
        <v>6002</v>
      </c>
      <c r="G2706" s="1">
        <f t="shared" si="85"/>
        <v>87029</v>
      </c>
    </row>
    <row r="2707" spans="1:7" outlineLevel="2" x14ac:dyDescent="0.25">
      <c r="A2707" t="s">
        <v>9</v>
      </c>
      <c r="B2707" t="s">
        <v>11</v>
      </c>
      <c r="C2707">
        <v>1975</v>
      </c>
      <c r="D2707">
        <v>1963</v>
      </c>
      <c r="E2707">
        <f t="shared" si="84"/>
        <v>12.5</v>
      </c>
      <c r="F2707" s="1">
        <v>6025</v>
      </c>
      <c r="G2707" s="1">
        <f t="shared" si="85"/>
        <v>75312.5</v>
      </c>
    </row>
    <row r="2708" spans="1:7" outlineLevel="2" x14ac:dyDescent="0.25">
      <c r="A2708" t="s">
        <v>9</v>
      </c>
      <c r="B2708" t="s">
        <v>11</v>
      </c>
      <c r="C2708">
        <v>1993</v>
      </c>
      <c r="D2708">
        <v>1967</v>
      </c>
      <c r="E2708">
        <f t="shared" si="84"/>
        <v>26.5</v>
      </c>
      <c r="F2708" s="1">
        <v>6089.68</v>
      </c>
      <c r="G2708" s="1">
        <f t="shared" si="85"/>
        <v>161376.52000000002</v>
      </c>
    </row>
    <row r="2709" spans="1:7" outlineLevel="2" x14ac:dyDescent="0.25">
      <c r="A2709" t="s">
        <v>9</v>
      </c>
      <c r="B2709" t="s">
        <v>11</v>
      </c>
      <c r="C2709">
        <v>1983</v>
      </c>
      <c r="D2709">
        <v>1964</v>
      </c>
      <c r="E2709">
        <f t="shared" si="84"/>
        <v>19.5</v>
      </c>
      <c r="F2709" s="1">
        <v>6110</v>
      </c>
      <c r="G2709" s="1">
        <f t="shared" si="85"/>
        <v>119145</v>
      </c>
    </row>
    <row r="2710" spans="1:7" outlineLevel="2" x14ac:dyDescent="0.25">
      <c r="A2710" t="s">
        <v>9</v>
      </c>
      <c r="B2710" t="s">
        <v>11</v>
      </c>
      <c r="C2710">
        <v>1978</v>
      </c>
      <c r="D2710">
        <v>1964</v>
      </c>
      <c r="E2710">
        <f t="shared" si="84"/>
        <v>14.5</v>
      </c>
      <c r="F2710" s="1">
        <v>6223</v>
      </c>
      <c r="G2710" s="1">
        <f t="shared" si="85"/>
        <v>90233.5</v>
      </c>
    </row>
    <row r="2711" spans="1:7" outlineLevel="2" x14ac:dyDescent="0.25">
      <c r="A2711" t="s">
        <v>9</v>
      </c>
      <c r="B2711" t="s">
        <v>11</v>
      </c>
      <c r="C2711">
        <v>1982</v>
      </c>
      <c r="D2711">
        <v>1968</v>
      </c>
      <c r="E2711">
        <f t="shared" si="84"/>
        <v>14.5</v>
      </c>
      <c r="F2711" s="1">
        <v>6274</v>
      </c>
      <c r="G2711" s="1">
        <f t="shared" si="85"/>
        <v>90973</v>
      </c>
    </row>
    <row r="2712" spans="1:7" outlineLevel="2" x14ac:dyDescent="0.25">
      <c r="A2712" t="s">
        <v>9</v>
      </c>
      <c r="B2712" t="s">
        <v>11</v>
      </c>
      <c r="C2712">
        <v>1979</v>
      </c>
      <c r="D2712">
        <v>1968</v>
      </c>
      <c r="E2712">
        <f t="shared" si="84"/>
        <v>11.5</v>
      </c>
      <c r="F2712" s="1">
        <v>6298</v>
      </c>
      <c r="G2712" s="1">
        <f t="shared" si="85"/>
        <v>72427</v>
      </c>
    </row>
    <row r="2713" spans="1:7" outlineLevel="2" x14ac:dyDescent="0.25">
      <c r="A2713" t="s">
        <v>9</v>
      </c>
      <c r="B2713" t="s">
        <v>11</v>
      </c>
      <c r="C2713">
        <v>1988</v>
      </c>
      <c r="D2713">
        <v>1967</v>
      </c>
      <c r="E2713">
        <f t="shared" si="84"/>
        <v>21.5</v>
      </c>
      <c r="F2713" s="1">
        <v>6382</v>
      </c>
      <c r="G2713" s="1">
        <f t="shared" si="85"/>
        <v>137213</v>
      </c>
    </row>
    <row r="2714" spans="1:7" outlineLevel="2" x14ac:dyDescent="0.25">
      <c r="A2714" t="s">
        <v>9</v>
      </c>
      <c r="B2714" t="s">
        <v>11</v>
      </c>
      <c r="C2714">
        <v>1999</v>
      </c>
      <c r="D2714">
        <v>1993</v>
      </c>
      <c r="E2714">
        <f t="shared" si="84"/>
        <v>6.5</v>
      </c>
      <c r="F2714" s="1">
        <v>6660.19</v>
      </c>
      <c r="G2714" s="1">
        <f t="shared" si="85"/>
        <v>43291.235000000001</v>
      </c>
    </row>
    <row r="2715" spans="1:7" outlineLevel="2" x14ac:dyDescent="0.25">
      <c r="A2715" t="s">
        <v>9</v>
      </c>
      <c r="B2715" t="s">
        <v>11</v>
      </c>
      <c r="C2715">
        <v>1992</v>
      </c>
      <c r="D2715">
        <v>1982</v>
      </c>
      <c r="E2715">
        <f t="shared" si="84"/>
        <v>10.5</v>
      </c>
      <c r="F2715" s="1">
        <v>6823.9</v>
      </c>
      <c r="G2715" s="1">
        <f t="shared" si="85"/>
        <v>71650.95</v>
      </c>
    </row>
    <row r="2716" spans="1:7" outlineLevel="2" x14ac:dyDescent="0.25">
      <c r="A2716" t="s">
        <v>9</v>
      </c>
      <c r="B2716" t="s">
        <v>11</v>
      </c>
      <c r="C2716">
        <v>1988</v>
      </c>
      <c r="D2716">
        <v>1965</v>
      </c>
      <c r="E2716">
        <f t="shared" si="84"/>
        <v>23.5</v>
      </c>
      <c r="F2716" s="1">
        <v>7155</v>
      </c>
      <c r="G2716" s="1">
        <f t="shared" si="85"/>
        <v>168142.5</v>
      </c>
    </row>
    <row r="2717" spans="1:7" outlineLevel="2" x14ac:dyDescent="0.25">
      <c r="A2717" t="s">
        <v>9</v>
      </c>
      <c r="B2717" t="s">
        <v>11</v>
      </c>
      <c r="C2717">
        <v>2010</v>
      </c>
      <c r="D2717">
        <v>1987</v>
      </c>
      <c r="E2717">
        <f t="shared" si="84"/>
        <v>23.5</v>
      </c>
      <c r="F2717" s="1">
        <v>7957.99</v>
      </c>
      <c r="G2717" s="1">
        <f t="shared" si="85"/>
        <v>187012.76499999998</v>
      </c>
    </row>
    <row r="2718" spans="1:7" outlineLevel="2" x14ac:dyDescent="0.25">
      <c r="A2718" t="s">
        <v>9</v>
      </c>
      <c r="B2718" t="s">
        <v>11</v>
      </c>
      <c r="C2718">
        <v>1989</v>
      </c>
      <c r="D2718">
        <v>1967</v>
      </c>
      <c r="E2718">
        <f t="shared" si="84"/>
        <v>22.5</v>
      </c>
      <c r="F2718" s="1">
        <v>8062.4</v>
      </c>
      <c r="G2718" s="1">
        <f t="shared" si="85"/>
        <v>181404</v>
      </c>
    </row>
    <row r="2719" spans="1:7" outlineLevel="2" x14ac:dyDescent="0.25">
      <c r="A2719" t="s">
        <v>9</v>
      </c>
      <c r="B2719" t="s">
        <v>11</v>
      </c>
      <c r="C2719">
        <v>1995</v>
      </c>
      <c r="D2719">
        <v>1981</v>
      </c>
      <c r="E2719">
        <f t="shared" si="84"/>
        <v>14.5</v>
      </c>
      <c r="F2719" s="1">
        <v>8827.01</v>
      </c>
      <c r="G2719" s="1">
        <f t="shared" si="85"/>
        <v>127991.645</v>
      </c>
    </row>
    <row r="2720" spans="1:7" outlineLevel="2" x14ac:dyDescent="0.25">
      <c r="A2720" t="s">
        <v>9</v>
      </c>
      <c r="B2720" t="s">
        <v>11</v>
      </c>
      <c r="C2720">
        <v>1979</v>
      </c>
      <c r="D2720">
        <v>1971</v>
      </c>
      <c r="E2720">
        <f t="shared" si="84"/>
        <v>8.5</v>
      </c>
      <c r="F2720" s="1">
        <v>8874</v>
      </c>
      <c r="G2720" s="1">
        <f t="shared" si="85"/>
        <v>75429</v>
      </c>
    </row>
    <row r="2721" spans="1:7" outlineLevel="2" x14ac:dyDescent="0.25">
      <c r="A2721" t="s">
        <v>9</v>
      </c>
      <c r="B2721" t="s">
        <v>11</v>
      </c>
      <c r="C2721">
        <v>1982</v>
      </c>
      <c r="D2721">
        <v>1971</v>
      </c>
      <c r="E2721">
        <f t="shared" si="84"/>
        <v>11.5</v>
      </c>
      <c r="F2721" s="1">
        <v>8874</v>
      </c>
      <c r="G2721" s="1">
        <f t="shared" si="85"/>
        <v>102051</v>
      </c>
    </row>
    <row r="2722" spans="1:7" outlineLevel="2" x14ac:dyDescent="0.25">
      <c r="A2722" t="s">
        <v>9</v>
      </c>
      <c r="B2722" t="s">
        <v>11</v>
      </c>
      <c r="C2722">
        <v>1989</v>
      </c>
      <c r="D2722">
        <v>1973</v>
      </c>
      <c r="E2722">
        <f t="shared" si="84"/>
        <v>16.5</v>
      </c>
      <c r="F2722" s="1">
        <v>9491.57</v>
      </c>
      <c r="G2722" s="1">
        <f t="shared" si="85"/>
        <v>156610.905</v>
      </c>
    </row>
    <row r="2723" spans="1:7" outlineLevel="2" x14ac:dyDescent="0.25">
      <c r="A2723" t="s">
        <v>9</v>
      </c>
      <c r="B2723" t="s">
        <v>11</v>
      </c>
      <c r="C2723">
        <v>1989</v>
      </c>
      <c r="D2723">
        <v>1966</v>
      </c>
      <c r="E2723">
        <f t="shared" si="84"/>
        <v>23.5</v>
      </c>
      <c r="F2723" s="1">
        <v>9636.81</v>
      </c>
      <c r="G2723" s="1">
        <f t="shared" si="85"/>
        <v>226465.03499999997</v>
      </c>
    </row>
    <row r="2724" spans="1:7" outlineLevel="2" x14ac:dyDescent="0.25">
      <c r="A2724" t="s">
        <v>9</v>
      </c>
      <c r="B2724" t="s">
        <v>11</v>
      </c>
      <c r="C2724">
        <v>1988</v>
      </c>
      <c r="D2724">
        <v>1977</v>
      </c>
      <c r="E2724">
        <f t="shared" si="84"/>
        <v>11.5</v>
      </c>
      <c r="F2724" s="1">
        <v>9659</v>
      </c>
      <c r="G2724" s="1">
        <f t="shared" si="85"/>
        <v>111078.5</v>
      </c>
    </row>
    <row r="2725" spans="1:7" outlineLevel="2" x14ac:dyDescent="0.25">
      <c r="A2725" t="s">
        <v>9</v>
      </c>
      <c r="B2725" t="s">
        <v>11</v>
      </c>
      <c r="C2725">
        <v>1989</v>
      </c>
      <c r="D2725">
        <v>1977</v>
      </c>
      <c r="E2725">
        <f t="shared" si="84"/>
        <v>12.5</v>
      </c>
      <c r="F2725" s="1">
        <v>9683.76</v>
      </c>
      <c r="G2725" s="1">
        <f t="shared" si="85"/>
        <v>121047</v>
      </c>
    </row>
    <row r="2726" spans="1:7" outlineLevel="2" x14ac:dyDescent="0.25">
      <c r="A2726" t="s">
        <v>9</v>
      </c>
      <c r="B2726" t="s">
        <v>11</v>
      </c>
      <c r="C2726">
        <v>2018</v>
      </c>
      <c r="D2726">
        <v>2001</v>
      </c>
      <c r="E2726">
        <f t="shared" si="84"/>
        <v>17.5</v>
      </c>
      <c r="F2726" s="1">
        <v>10322.68</v>
      </c>
      <c r="G2726" s="1">
        <f t="shared" si="85"/>
        <v>180646.9</v>
      </c>
    </row>
    <row r="2727" spans="1:7" outlineLevel="2" x14ac:dyDescent="0.25">
      <c r="A2727" t="s">
        <v>9</v>
      </c>
      <c r="B2727" t="s">
        <v>11</v>
      </c>
      <c r="C2727">
        <v>1979</v>
      </c>
      <c r="D2727">
        <v>1967</v>
      </c>
      <c r="E2727">
        <f t="shared" si="84"/>
        <v>12.5</v>
      </c>
      <c r="F2727" s="1">
        <v>10806</v>
      </c>
      <c r="G2727" s="1">
        <f t="shared" si="85"/>
        <v>135075</v>
      </c>
    </row>
    <row r="2728" spans="1:7" outlineLevel="2" x14ac:dyDescent="0.25">
      <c r="A2728" t="s">
        <v>9</v>
      </c>
      <c r="B2728" t="s">
        <v>11</v>
      </c>
      <c r="C2728">
        <v>1981</v>
      </c>
      <c r="D2728">
        <v>1967</v>
      </c>
      <c r="E2728">
        <f t="shared" si="84"/>
        <v>14.5</v>
      </c>
      <c r="F2728" s="1">
        <v>10927</v>
      </c>
      <c r="G2728" s="1">
        <f t="shared" si="85"/>
        <v>158441.5</v>
      </c>
    </row>
    <row r="2729" spans="1:7" outlineLevel="2" x14ac:dyDescent="0.25">
      <c r="A2729" t="s">
        <v>9</v>
      </c>
      <c r="B2729" t="s">
        <v>11</v>
      </c>
      <c r="C2729">
        <v>1983</v>
      </c>
      <c r="D2729">
        <v>1967</v>
      </c>
      <c r="E2729">
        <f t="shared" si="84"/>
        <v>16.5</v>
      </c>
      <c r="F2729" s="1">
        <v>11164</v>
      </c>
      <c r="G2729" s="1">
        <f t="shared" si="85"/>
        <v>184206</v>
      </c>
    </row>
    <row r="2730" spans="1:7" outlineLevel="2" x14ac:dyDescent="0.25">
      <c r="A2730" t="s">
        <v>9</v>
      </c>
      <c r="B2730" t="s">
        <v>11</v>
      </c>
      <c r="C2730">
        <v>1994</v>
      </c>
      <c r="D2730">
        <v>1973</v>
      </c>
      <c r="E2730">
        <f t="shared" si="84"/>
        <v>21.5</v>
      </c>
      <c r="F2730" s="1">
        <v>11283.26</v>
      </c>
      <c r="G2730" s="1">
        <f t="shared" si="85"/>
        <v>242590.09</v>
      </c>
    </row>
    <row r="2731" spans="1:7" outlineLevel="2" x14ac:dyDescent="0.25">
      <c r="A2731" t="s">
        <v>9</v>
      </c>
      <c r="B2731" t="s">
        <v>11</v>
      </c>
      <c r="C2731">
        <v>1987</v>
      </c>
      <c r="D2731">
        <v>1973</v>
      </c>
      <c r="E2731">
        <f t="shared" si="84"/>
        <v>14.5</v>
      </c>
      <c r="F2731" s="1">
        <v>11331</v>
      </c>
      <c r="G2731" s="1">
        <f t="shared" si="85"/>
        <v>164299.5</v>
      </c>
    </row>
    <row r="2732" spans="1:7" outlineLevel="2" x14ac:dyDescent="0.25">
      <c r="A2732" t="s">
        <v>9</v>
      </c>
      <c r="B2732" t="s">
        <v>11</v>
      </c>
      <c r="C2732">
        <v>1984</v>
      </c>
      <c r="D2732">
        <v>1967</v>
      </c>
      <c r="E2732">
        <f t="shared" si="84"/>
        <v>17.5</v>
      </c>
      <c r="F2732" s="1">
        <v>11946</v>
      </c>
      <c r="G2732" s="1">
        <f t="shared" si="85"/>
        <v>209055</v>
      </c>
    </row>
    <row r="2733" spans="1:7" outlineLevel="2" x14ac:dyDescent="0.25">
      <c r="A2733" t="s">
        <v>9</v>
      </c>
      <c r="B2733" t="s">
        <v>11</v>
      </c>
      <c r="C2733">
        <v>1988</v>
      </c>
      <c r="D2733">
        <v>1971</v>
      </c>
      <c r="E2733">
        <f t="shared" si="84"/>
        <v>17.5</v>
      </c>
      <c r="F2733" s="1">
        <v>12207</v>
      </c>
      <c r="G2733" s="1">
        <f t="shared" si="85"/>
        <v>213622.5</v>
      </c>
    </row>
    <row r="2734" spans="1:7" outlineLevel="2" x14ac:dyDescent="0.25">
      <c r="A2734" t="s">
        <v>9</v>
      </c>
      <c r="B2734" t="s">
        <v>11</v>
      </c>
      <c r="C2734">
        <v>1987</v>
      </c>
      <c r="D2734">
        <v>1971</v>
      </c>
      <c r="E2734">
        <f t="shared" si="84"/>
        <v>16.5</v>
      </c>
      <c r="F2734" s="1">
        <v>12997</v>
      </c>
      <c r="G2734" s="1">
        <f t="shared" si="85"/>
        <v>214450.5</v>
      </c>
    </row>
    <row r="2735" spans="1:7" outlineLevel="2" x14ac:dyDescent="0.25">
      <c r="A2735" t="s">
        <v>9</v>
      </c>
      <c r="B2735" t="s">
        <v>11</v>
      </c>
      <c r="C2735">
        <v>1993</v>
      </c>
      <c r="D2735">
        <v>1984</v>
      </c>
      <c r="E2735">
        <f t="shared" si="84"/>
        <v>9.5</v>
      </c>
      <c r="F2735" s="1">
        <v>13741.76</v>
      </c>
      <c r="G2735" s="1">
        <f t="shared" si="85"/>
        <v>130546.72</v>
      </c>
    </row>
    <row r="2736" spans="1:7" outlineLevel="2" x14ac:dyDescent="0.25">
      <c r="A2736" t="s">
        <v>9</v>
      </c>
      <c r="B2736" t="s">
        <v>11</v>
      </c>
      <c r="C2736">
        <v>1979</v>
      </c>
      <c r="D2736">
        <v>1973</v>
      </c>
      <c r="E2736">
        <f t="shared" si="84"/>
        <v>6.5</v>
      </c>
      <c r="F2736" s="1">
        <v>14237</v>
      </c>
      <c r="G2736" s="1">
        <f t="shared" si="85"/>
        <v>92540.5</v>
      </c>
    </row>
    <row r="2737" spans="1:7" outlineLevel="2" x14ac:dyDescent="0.25">
      <c r="A2737" t="s">
        <v>9</v>
      </c>
      <c r="B2737" t="s">
        <v>11</v>
      </c>
      <c r="C2737">
        <v>1984</v>
      </c>
      <c r="D2737">
        <v>1980</v>
      </c>
      <c r="E2737">
        <f t="shared" si="84"/>
        <v>4.5</v>
      </c>
      <c r="F2737" s="1">
        <v>14503</v>
      </c>
      <c r="G2737" s="1">
        <f t="shared" si="85"/>
        <v>65263.5</v>
      </c>
    </row>
    <row r="2738" spans="1:7" outlineLevel="2" x14ac:dyDescent="0.25">
      <c r="A2738" t="s">
        <v>9</v>
      </c>
      <c r="B2738" t="s">
        <v>11</v>
      </c>
      <c r="C2738">
        <v>1987</v>
      </c>
      <c r="D2738">
        <v>1975</v>
      </c>
      <c r="E2738">
        <f t="shared" si="84"/>
        <v>12.5</v>
      </c>
      <c r="F2738" s="1">
        <v>14699</v>
      </c>
      <c r="G2738" s="1">
        <f t="shared" si="85"/>
        <v>183737.5</v>
      </c>
    </row>
    <row r="2739" spans="1:7" outlineLevel="2" x14ac:dyDescent="0.25">
      <c r="A2739" t="s">
        <v>9</v>
      </c>
      <c r="B2739" t="s">
        <v>11</v>
      </c>
      <c r="C2739">
        <v>1990</v>
      </c>
      <c r="D2739">
        <v>1982</v>
      </c>
      <c r="E2739">
        <f t="shared" si="84"/>
        <v>8.5</v>
      </c>
      <c r="F2739" s="1">
        <v>15416.23</v>
      </c>
      <c r="G2739" s="1">
        <f t="shared" si="85"/>
        <v>131037.955</v>
      </c>
    </row>
    <row r="2740" spans="1:7" outlineLevel="2" x14ac:dyDescent="0.25">
      <c r="A2740" t="s">
        <v>9</v>
      </c>
      <c r="B2740" t="s">
        <v>11</v>
      </c>
      <c r="C2740">
        <v>1989</v>
      </c>
      <c r="D2740">
        <v>1970</v>
      </c>
      <c r="E2740">
        <f t="shared" si="84"/>
        <v>19.5</v>
      </c>
      <c r="F2740" s="1">
        <v>15894</v>
      </c>
      <c r="G2740" s="1">
        <f t="shared" si="85"/>
        <v>309933</v>
      </c>
    </row>
    <row r="2741" spans="1:7" outlineLevel="2" x14ac:dyDescent="0.25">
      <c r="A2741" t="s">
        <v>9</v>
      </c>
      <c r="B2741" t="s">
        <v>11</v>
      </c>
      <c r="C2741">
        <v>1983</v>
      </c>
      <c r="D2741">
        <v>1975</v>
      </c>
      <c r="E2741">
        <f t="shared" si="84"/>
        <v>8.5</v>
      </c>
      <c r="F2741" s="1">
        <v>18141</v>
      </c>
      <c r="G2741" s="1">
        <f t="shared" si="85"/>
        <v>154198.5</v>
      </c>
    </row>
    <row r="2742" spans="1:7" outlineLevel="2" x14ac:dyDescent="0.25">
      <c r="A2742" t="s">
        <v>9</v>
      </c>
      <c r="B2742" t="s">
        <v>11</v>
      </c>
      <c r="C2742">
        <v>1995</v>
      </c>
      <c r="D2742">
        <v>1982</v>
      </c>
      <c r="E2742">
        <f t="shared" si="84"/>
        <v>13.5</v>
      </c>
      <c r="F2742" s="1">
        <v>18161.689999999999</v>
      </c>
      <c r="G2742" s="1">
        <f t="shared" si="85"/>
        <v>245182.81499999997</v>
      </c>
    </row>
    <row r="2743" spans="1:7" outlineLevel="2" x14ac:dyDescent="0.25">
      <c r="A2743" t="s">
        <v>9</v>
      </c>
      <c r="B2743" t="s">
        <v>11</v>
      </c>
      <c r="C2743">
        <v>2010</v>
      </c>
      <c r="D2743">
        <v>1982</v>
      </c>
      <c r="E2743">
        <f t="shared" si="84"/>
        <v>28.5</v>
      </c>
      <c r="F2743" s="1">
        <v>18161.7</v>
      </c>
      <c r="G2743" s="1">
        <f t="shared" si="85"/>
        <v>517608.45</v>
      </c>
    </row>
    <row r="2744" spans="1:7" outlineLevel="2" x14ac:dyDescent="0.25">
      <c r="A2744" t="s">
        <v>9</v>
      </c>
      <c r="B2744" t="s">
        <v>11</v>
      </c>
      <c r="C2744">
        <v>2010</v>
      </c>
      <c r="D2744">
        <v>1991</v>
      </c>
      <c r="E2744">
        <f t="shared" si="84"/>
        <v>19.5</v>
      </c>
      <c r="F2744" s="1">
        <v>18590.64</v>
      </c>
      <c r="G2744" s="1">
        <f t="shared" si="85"/>
        <v>362517.48</v>
      </c>
    </row>
    <row r="2745" spans="1:7" outlineLevel="2" x14ac:dyDescent="0.25">
      <c r="A2745" t="s">
        <v>9</v>
      </c>
      <c r="B2745" t="s">
        <v>11</v>
      </c>
      <c r="C2745">
        <v>1988</v>
      </c>
      <c r="D2745">
        <v>1976</v>
      </c>
      <c r="E2745">
        <f t="shared" si="84"/>
        <v>12.5</v>
      </c>
      <c r="F2745" s="1">
        <v>18684</v>
      </c>
      <c r="G2745" s="1">
        <f t="shared" si="85"/>
        <v>233550</v>
      </c>
    </row>
    <row r="2746" spans="1:7" outlineLevel="2" x14ac:dyDescent="0.25">
      <c r="A2746" t="s">
        <v>9</v>
      </c>
      <c r="B2746" t="s">
        <v>11</v>
      </c>
      <c r="C2746">
        <v>2008</v>
      </c>
      <c r="D2746">
        <v>1993</v>
      </c>
      <c r="E2746">
        <f t="shared" si="84"/>
        <v>15.5</v>
      </c>
      <c r="F2746" s="1">
        <v>18691.099999999999</v>
      </c>
      <c r="G2746" s="1">
        <f t="shared" si="85"/>
        <v>289712.05</v>
      </c>
    </row>
    <row r="2747" spans="1:7" outlineLevel="2" x14ac:dyDescent="0.25">
      <c r="A2747" t="s">
        <v>9</v>
      </c>
      <c r="B2747" t="s">
        <v>11</v>
      </c>
      <c r="C2747">
        <v>2000</v>
      </c>
      <c r="D2747">
        <v>1994</v>
      </c>
      <c r="E2747">
        <f t="shared" si="84"/>
        <v>6.5</v>
      </c>
      <c r="F2747" s="1">
        <v>18877.14</v>
      </c>
      <c r="G2747" s="1">
        <f t="shared" si="85"/>
        <v>122701.41</v>
      </c>
    </row>
    <row r="2748" spans="1:7" outlineLevel="2" x14ac:dyDescent="0.25">
      <c r="A2748" t="s">
        <v>9</v>
      </c>
      <c r="B2748" t="s">
        <v>11</v>
      </c>
      <c r="C2748">
        <v>1974</v>
      </c>
      <c r="D2748">
        <v>1968</v>
      </c>
      <c r="E2748">
        <f t="shared" si="84"/>
        <v>6.5</v>
      </c>
      <c r="F2748" s="1">
        <v>19203</v>
      </c>
      <c r="G2748" s="1">
        <f t="shared" si="85"/>
        <v>124819.5</v>
      </c>
    </row>
    <row r="2749" spans="1:7" outlineLevel="2" x14ac:dyDescent="0.25">
      <c r="A2749" t="s">
        <v>9</v>
      </c>
      <c r="B2749" t="s">
        <v>11</v>
      </c>
      <c r="C2749">
        <v>1981</v>
      </c>
      <c r="D2749">
        <v>1969</v>
      </c>
      <c r="E2749">
        <f t="shared" si="84"/>
        <v>12.5</v>
      </c>
      <c r="F2749" s="1">
        <v>19382</v>
      </c>
      <c r="G2749" s="1">
        <f t="shared" si="85"/>
        <v>242275</v>
      </c>
    </row>
    <row r="2750" spans="1:7" outlineLevel="2" x14ac:dyDescent="0.25">
      <c r="A2750" t="s">
        <v>9</v>
      </c>
      <c r="B2750" t="s">
        <v>11</v>
      </c>
      <c r="C2750">
        <v>1988</v>
      </c>
      <c r="D2750">
        <v>1980</v>
      </c>
      <c r="E2750">
        <f t="shared" si="84"/>
        <v>8.5</v>
      </c>
      <c r="F2750" s="1">
        <v>19516</v>
      </c>
      <c r="G2750" s="1">
        <f t="shared" si="85"/>
        <v>165886</v>
      </c>
    </row>
    <row r="2751" spans="1:7" outlineLevel="2" x14ac:dyDescent="0.25">
      <c r="A2751" t="s">
        <v>9</v>
      </c>
      <c r="B2751" t="s">
        <v>11</v>
      </c>
      <c r="C2751">
        <v>1992</v>
      </c>
      <c r="D2751">
        <v>1982</v>
      </c>
      <c r="E2751">
        <f t="shared" si="84"/>
        <v>10.5</v>
      </c>
      <c r="F2751" s="1">
        <v>20471.7</v>
      </c>
      <c r="G2751" s="1">
        <f t="shared" si="85"/>
        <v>214952.85</v>
      </c>
    </row>
    <row r="2752" spans="1:7" outlineLevel="2" x14ac:dyDescent="0.25">
      <c r="A2752" t="s">
        <v>9</v>
      </c>
      <c r="B2752" t="s">
        <v>11</v>
      </c>
      <c r="C2752">
        <v>1982</v>
      </c>
      <c r="D2752">
        <v>1975</v>
      </c>
      <c r="E2752">
        <f t="shared" si="84"/>
        <v>7.5</v>
      </c>
      <c r="F2752" s="1">
        <v>20690</v>
      </c>
      <c r="G2752" s="1">
        <f t="shared" si="85"/>
        <v>155175</v>
      </c>
    </row>
    <row r="2753" spans="1:7" outlineLevel="2" x14ac:dyDescent="0.25">
      <c r="A2753" t="s">
        <v>9</v>
      </c>
      <c r="B2753" t="s">
        <v>11</v>
      </c>
      <c r="C2753">
        <v>1991</v>
      </c>
      <c r="D2753">
        <v>1977</v>
      </c>
      <c r="E2753">
        <f t="shared" si="84"/>
        <v>14.5</v>
      </c>
      <c r="F2753" s="1">
        <v>21244.05</v>
      </c>
      <c r="G2753" s="1">
        <f t="shared" si="85"/>
        <v>308038.72499999998</v>
      </c>
    </row>
    <row r="2754" spans="1:7" outlineLevel="2" x14ac:dyDescent="0.25">
      <c r="A2754" t="s">
        <v>9</v>
      </c>
      <c r="B2754" t="s">
        <v>11</v>
      </c>
      <c r="C2754">
        <v>1999</v>
      </c>
      <c r="D2754">
        <v>1988</v>
      </c>
      <c r="E2754">
        <f t="shared" si="84"/>
        <v>11.5</v>
      </c>
      <c r="F2754" s="1">
        <v>21521.67</v>
      </c>
      <c r="G2754" s="1">
        <f t="shared" si="85"/>
        <v>247499.20499999999</v>
      </c>
    </row>
    <row r="2755" spans="1:7" outlineLevel="2" x14ac:dyDescent="0.25">
      <c r="A2755" t="s">
        <v>9</v>
      </c>
      <c r="B2755" t="s">
        <v>11</v>
      </c>
      <c r="C2755">
        <v>1987</v>
      </c>
      <c r="D2755">
        <v>1978</v>
      </c>
      <c r="E2755">
        <f t="shared" si="84"/>
        <v>9.5</v>
      </c>
      <c r="F2755" s="1">
        <v>21659</v>
      </c>
      <c r="G2755" s="1">
        <f t="shared" si="85"/>
        <v>205760.5</v>
      </c>
    </row>
    <row r="2756" spans="1:7" outlineLevel="2" x14ac:dyDescent="0.25">
      <c r="A2756" t="s">
        <v>9</v>
      </c>
      <c r="B2756" t="s">
        <v>11</v>
      </c>
      <c r="C2756">
        <v>1985</v>
      </c>
      <c r="D2756">
        <v>1977</v>
      </c>
      <c r="E2756">
        <f t="shared" si="84"/>
        <v>8.5</v>
      </c>
      <c r="F2756" s="1">
        <v>22301</v>
      </c>
      <c r="G2756" s="1">
        <f t="shared" si="85"/>
        <v>189558.5</v>
      </c>
    </row>
    <row r="2757" spans="1:7" outlineLevel="2" x14ac:dyDescent="0.25">
      <c r="A2757" t="s">
        <v>9</v>
      </c>
      <c r="B2757" t="s">
        <v>11</v>
      </c>
      <c r="C2757">
        <v>1994</v>
      </c>
      <c r="D2757">
        <v>1978</v>
      </c>
      <c r="E2757">
        <f t="shared" si="84"/>
        <v>16.5</v>
      </c>
      <c r="F2757" s="1">
        <v>22615.040000000001</v>
      </c>
      <c r="G2757" s="1">
        <f t="shared" si="85"/>
        <v>373148.16000000003</v>
      </c>
    </row>
    <row r="2758" spans="1:7" outlineLevel="2" x14ac:dyDescent="0.25">
      <c r="A2758" t="s">
        <v>9</v>
      </c>
      <c r="B2758" t="s">
        <v>11</v>
      </c>
      <c r="C2758">
        <v>2008</v>
      </c>
      <c r="D2758">
        <v>1991</v>
      </c>
      <c r="E2758">
        <f t="shared" si="84"/>
        <v>17.5</v>
      </c>
      <c r="F2758" s="1">
        <v>22838.5</v>
      </c>
      <c r="G2758" s="1">
        <f t="shared" si="85"/>
        <v>399673.75</v>
      </c>
    </row>
    <row r="2759" spans="1:7" outlineLevel="2" x14ac:dyDescent="0.25">
      <c r="A2759" t="s">
        <v>9</v>
      </c>
      <c r="B2759" t="s">
        <v>11</v>
      </c>
      <c r="C2759">
        <v>1981</v>
      </c>
      <c r="D2759">
        <v>1971</v>
      </c>
      <c r="E2759">
        <f t="shared" si="84"/>
        <v>10.5</v>
      </c>
      <c r="F2759" s="1">
        <v>24457</v>
      </c>
      <c r="G2759" s="1">
        <f t="shared" si="85"/>
        <v>256798.5</v>
      </c>
    </row>
    <row r="2760" spans="1:7" outlineLevel="2" x14ac:dyDescent="0.25">
      <c r="A2760" t="s">
        <v>9</v>
      </c>
      <c r="B2760" t="s">
        <v>11</v>
      </c>
      <c r="C2760">
        <v>1991</v>
      </c>
      <c r="D2760">
        <v>1986</v>
      </c>
      <c r="E2760">
        <f t="shared" si="84"/>
        <v>5.5</v>
      </c>
      <c r="F2760" s="1">
        <v>25084.25</v>
      </c>
      <c r="G2760" s="1">
        <f t="shared" si="85"/>
        <v>137963.375</v>
      </c>
    </row>
    <row r="2761" spans="1:7" outlineLevel="2" x14ac:dyDescent="0.25">
      <c r="A2761" t="s">
        <v>9</v>
      </c>
      <c r="B2761" t="s">
        <v>11</v>
      </c>
      <c r="C2761">
        <v>1990</v>
      </c>
      <c r="D2761">
        <v>1983</v>
      </c>
      <c r="E2761">
        <f t="shared" si="84"/>
        <v>7.5</v>
      </c>
      <c r="F2761" s="1">
        <v>25088.67</v>
      </c>
      <c r="G2761" s="1">
        <f t="shared" si="85"/>
        <v>188165.02499999999</v>
      </c>
    </row>
    <row r="2762" spans="1:7" outlineLevel="2" x14ac:dyDescent="0.25">
      <c r="A2762" t="s">
        <v>9</v>
      </c>
      <c r="B2762" t="s">
        <v>11</v>
      </c>
      <c r="C2762">
        <v>1984</v>
      </c>
      <c r="D2762">
        <v>1979</v>
      </c>
      <c r="E2762">
        <f t="shared" ref="E2762:E2826" si="86">+C2762-D2762+0.5</f>
        <v>5.5</v>
      </c>
      <c r="F2762" s="1">
        <v>25647</v>
      </c>
      <c r="G2762" s="1">
        <f t="shared" ref="G2762:G2826" si="87">+E2762*F2762</f>
        <v>141058.5</v>
      </c>
    </row>
    <row r="2763" spans="1:7" outlineLevel="2" x14ac:dyDescent="0.25">
      <c r="A2763" t="s">
        <v>9</v>
      </c>
      <c r="B2763" t="s">
        <v>11</v>
      </c>
      <c r="C2763">
        <v>1995</v>
      </c>
      <c r="D2763">
        <v>1983</v>
      </c>
      <c r="E2763">
        <f t="shared" si="86"/>
        <v>12.5</v>
      </c>
      <c r="F2763" s="1">
        <v>25853.17</v>
      </c>
      <c r="G2763" s="1">
        <f t="shared" si="87"/>
        <v>323164.625</v>
      </c>
    </row>
    <row r="2764" spans="1:7" outlineLevel="2" x14ac:dyDescent="0.25">
      <c r="A2764" t="s">
        <v>9</v>
      </c>
      <c r="B2764" t="s">
        <v>11</v>
      </c>
      <c r="C2764">
        <v>1984</v>
      </c>
      <c r="D2764">
        <v>1971</v>
      </c>
      <c r="E2764">
        <f t="shared" si="86"/>
        <v>13.5</v>
      </c>
      <c r="F2764" s="1">
        <v>27601</v>
      </c>
      <c r="G2764" s="1">
        <f t="shared" si="87"/>
        <v>372613.5</v>
      </c>
    </row>
    <row r="2765" spans="1:7" outlineLevel="2" x14ac:dyDescent="0.25">
      <c r="A2765" t="s">
        <v>9</v>
      </c>
      <c r="B2765" t="s">
        <v>11</v>
      </c>
      <c r="C2765">
        <v>1991</v>
      </c>
      <c r="D2765">
        <v>1983</v>
      </c>
      <c r="E2765">
        <f t="shared" si="86"/>
        <v>8.5</v>
      </c>
      <c r="F2765" s="1">
        <v>27844.3</v>
      </c>
      <c r="G2765" s="1">
        <f t="shared" si="87"/>
        <v>236676.55</v>
      </c>
    </row>
    <row r="2766" spans="1:7" outlineLevel="2" x14ac:dyDescent="0.25">
      <c r="A2766" t="s">
        <v>9</v>
      </c>
      <c r="B2766" t="s">
        <v>11</v>
      </c>
      <c r="C2766">
        <v>1992</v>
      </c>
      <c r="D2766">
        <v>1983</v>
      </c>
      <c r="E2766">
        <f t="shared" si="86"/>
        <v>9.5</v>
      </c>
      <c r="F2766" s="1">
        <v>29719.71</v>
      </c>
      <c r="G2766" s="1">
        <f t="shared" si="87"/>
        <v>282337.245</v>
      </c>
    </row>
    <row r="2767" spans="1:7" outlineLevel="2" x14ac:dyDescent="0.25">
      <c r="A2767" t="s">
        <v>9</v>
      </c>
      <c r="B2767" t="s">
        <v>11</v>
      </c>
      <c r="C2767">
        <v>1994</v>
      </c>
      <c r="D2767">
        <v>1983</v>
      </c>
      <c r="E2767">
        <f t="shared" si="86"/>
        <v>11.5</v>
      </c>
      <c r="F2767" s="1">
        <v>29945.75</v>
      </c>
      <c r="G2767" s="1">
        <f t="shared" si="87"/>
        <v>344376.125</v>
      </c>
    </row>
    <row r="2768" spans="1:7" outlineLevel="2" x14ac:dyDescent="0.25">
      <c r="A2768" t="s">
        <v>9</v>
      </c>
      <c r="B2768" t="s">
        <v>11</v>
      </c>
      <c r="C2768">
        <v>1979</v>
      </c>
      <c r="D2768">
        <v>1965</v>
      </c>
      <c r="E2768">
        <f t="shared" si="86"/>
        <v>14.5</v>
      </c>
      <c r="F2768" s="1">
        <v>31047</v>
      </c>
      <c r="G2768" s="1">
        <f t="shared" si="87"/>
        <v>450181.5</v>
      </c>
    </row>
    <row r="2769" spans="1:7" outlineLevel="2" x14ac:dyDescent="0.25">
      <c r="A2769" t="s">
        <v>9</v>
      </c>
      <c r="B2769" t="s">
        <v>11</v>
      </c>
      <c r="C2769">
        <v>1995</v>
      </c>
      <c r="D2769">
        <v>1980</v>
      </c>
      <c r="E2769">
        <f t="shared" si="86"/>
        <v>15.5</v>
      </c>
      <c r="F2769" s="1">
        <v>32419</v>
      </c>
      <c r="G2769" s="1">
        <f t="shared" si="87"/>
        <v>502494.5</v>
      </c>
    </row>
    <row r="2770" spans="1:7" outlineLevel="2" x14ac:dyDescent="0.25">
      <c r="A2770" t="s">
        <v>9</v>
      </c>
      <c r="B2770" t="s">
        <v>11</v>
      </c>
      <c r="C2770">
        <v>1987</v>
      </c>
      <c r="D2770">
        <v>1979</v>
      </c>
      <c r="E2770">
        <f t="shared" si="86"/>
        <v>8.5</v>
      </c>
      <c r="F2770" s="1">
        <v>32614</v>
      </c>
      <c r="G2770" s="1">
        <f t="shared" si="87"/>
        <v>277219</v>
      </c>
    </row>
    <row r="2771" spans="1:7" outlineLevel="2" x14ac:dyDescent="0.25">
      <c r="A2771" t="s">
        <v>9</v>
      </c>
      <c r="B2771" t="s">
        <v>11</v>
      </c>
      <c r="C2771">
        <v>1994</v>
      </c>
      <c r="D2771">
        <v>1984</v>
      </c>
      <c r="E2771">
        <f t="shared" si="86"/>
        <v>10.5</v>
      </c>
      <c r="F2771" s="1">
        <v>34827.31</v>
      </c>
      <c r="G2771" s="1">
        <f t="shared" si="87"/>
        <v>365686.755</v>
      </c>
    </row>
    <row r="2772" spans="1:7" outlineLevel="2" x14ac:dyDescent="0.25">
      <c r="A2772" t="s">
        <v>9</v>
      </c>
      <c r="B2772" t="s">
        <v>11</v>
      </c>
      <c r="C2772">
        <v>1987</v>
      </c>
      <c r="D2772">
        <v>1977</v>
      </c>
      <c r="E2772">
        <f t="shared" si="86"/>
        <v>10.5</v>
      </c>
      <c r="F2772" s="1">
        <v>35337</v>
      </c>
      <c r="G2772" s="1">
        <f t="shared" si="87"/>
        <v>371038.5</v>
      </c>
    </row>
    <row r="2773" spans="1:7" outlineLevel="2" x14ac:dyDescent="0.25">
      <c r="A2773" t="s">
        <v>9</v>
      </c>
      <c r="B2773" t="s">
        <v>11</v>
      </c>
      <c r="C2773">
        <v>1990</v>
      </c>
      <c r="D2773">
        <v>1989</v>
      </c>
      <c r="E2773">
        <f t="shared" si="86"/>
        <v>1.5</v>
      </c>
      <c r="F2773" s="1">
        <v>37627.65</v>
      </c>
      <c r="G2773" s="1">
        <f t="shared" si="87"/>
        <v>56441.475000000006</v>
      </c>
    </row>
    <row r="2774" spans="1:7" outlineLevel="2" x14ac:dyDescent="0.25">
      <c r="A2774" t="s">
        <v>9</v>
      </c>
      <c r="B2774" t="s">
        <v>11</v>
      </c>
      <c r="C2774">
        <v>1994</v>
      </c>
      <c r="D2774">
        <v>1981</v>
      </c>
      <c r="E2774">
        <f t="shared" si="86"/>
        <v>13.5</v>
      </c>
      <c r="F2774" s="1">
        <v>40082.93</v>
      </c>
      <c r="G2774" s="1">
        <f t="shared" si="87"/>
        <v>541119.55500000005</v>
      </c>
    </row>
    <row r="2775" spans="1:7" outlineLevel="2" x14ac:dyDescent="0.25">
      <c r="A2775" t="s">
        <v>9</v>
      </c>
      <c r="B2775" t="s">
        <v>11</v>
      </c>
      <c r="C2775">
        <v>1994</v>
      </c>
      <c r="D2775">
        <v>1979</v>
      </c>
      <c r="E2775">
        <f t="shared" si="86"/>
        <v>15.5</v>
      </c>
      <c r="F2775" s="1">
        <v>42948</v>
      </c>
      <c r="G2775" s="1">
        <f t="shared" si="87"/>
        <v>665694</v>
      </c>
    </row>
    <row r="2776" spans="1:7" outlineLevel="2" x14ac:dyDescent="0.25">
      <c r="A2776" t="s">
        <v>9</v>
      </c>
      <c r="B2776" t="s">
        <v>11</v>
      </c>
      <c r="C2776">
        <v>1995</v>
      </c>
      <c r="D2776">
        <v>1981</v>
      </c>
      <c r="E2776">
        <f t="shared" si="86"/>
        <v>14.5</v>
      </c>
      <c r="F2776" s="1">
        <v>43499.89</v>
      </c>
      <c r="G2776" s="1">
        <f t="shared" si="87"/>
        <v>630748.40500000003</v>
      </c>
    </row>
    <row r="2777" spans="1:7" outlineLevel="2" x14ac:dyDescent="0.25">
      <c r="A2777" t="s">
        <v>9</v>
      </c>
      <c r="B2777" t="s">
        <v>11</v>
      </c>
      <c r="C2777">
        <v>1992</v>
      </c>
      <c r="D2777">
        <v>1984</v>
      </c>
      <c r="E2777">
        <f t="shared" si="86"/>
        <v>8.5</v>
      </c>
      <c r="F2777" s="1">
        <v>44597.36</v>
      </c>
      <c r="G2777" s="1">
        <f t="shared" si="87"/>
        <v>379077.56</v>
      </c>
    </row>
    <row r="2778" spans="1:7" outlineLevel="2" x14ac:dyDescent="0.25">
      <c r="A2778" t="s">
        <v>9</v>
      </c>
      <c r="B2778" t="s">
        <v>11</v>
      </c>
      <c r="C2778">
        <v>1990</v>
      </c>
      <c r="D2778">
        <v>1985</v>
      </c>
      <c r="E2778">
        <f t="shared" si="86"/>
        <v>5.5</v>
      </c>
      <c r="F2778" s="1">
        <v>45040.26</v>
      </c>
      <c r="G2778" s="1">
        <f t="shared" si="87"/>
        <v>247721.43000000002</v>
      </c>
    </row>
    <row r="2779" spans="1:7" outlineLevel="2" x14ac:dyDescent="0.25">
      <c r="A2779" t="s">
        <v>9</v>
      </c>
      <c r="B2779" t="s">
        <v>11</v>
      </c>
      <c r="C2779">
        <v>1992</v>
      </c>
      <c r="D2779">
        <v>1979</v>
      </c>
      <c r="E2779">
        <f t="shared" si="86"/>
        <v>13.5</v>
      </c>
      <c r="F2779" s="1">
        <v>47519.39</v>
      </c>
      <c r="G2779" s="1">
        <f t="shared" si="87"/>
        <v>641511.76500000001</v>
      </c>
    </row>
    <row r="2780" spans="1:7" outlineLevel="2" x14ac:dyDescent="0.25">
      <c r="A2780" t="s">
        <v>9</v>
      </c>
      <c r="B2780" t="s">
        <v>11</v>
      </c>
      <c r="C2780">
        <v>1991</v>
      </c>
      <c r="D2780">
        <v>1979</v>
      </c>
      <c r="E2780">
        <f t="shared" si="86"/>
        <v>12.5</v>
      </c>
      <c r="F2780" s="1">
        <v>49001.77</v>
      </c>
      <c r="G2780" s="1">
        <f t="shared" si="87"/>
        <v>612522.125</v>
      </c>
    </row>
    <row r="2781" spans="1:7" outlineLevel="2" x14ac:dyDescent="0.25">
      <c r="A2781" t="s">
        <v>9</v>
      </c>
      <c r="B2781" t="s">
        <v>11</v>
      </c>
      <c r="C2781">
        <v>1987</v>
      </c>
      <c r="D2781">
        <v>1963</v>
      </c>
      <c r="E2781">
        <f t="shared" si="86"/>
        <v>24.5</v>
      </c>
      <c r="F2781" s="1">
        <v>49349</v>
      </c>
      <c r="G2781" s="1">
        <f t="shared" si="87"/>
        <v>1209050.5</v>
      </c>
    </row>
    <row r="2782" spans="1:7" outlineLevel="2" x14ac:dyDescent="0.25">
      <c r="A2782" t="s">
        <v>9</v>
      </c>
      <c r="B2782" t="s">
        <v>11</v>
      </c>
      <c r="C2782">
        <v>2011</v>
      </c>
      <c r="D2782">
        <v>1991</v>
      </c>
      <c r="E2782">
        <f t="shared" si="86"/>
        <v>20.5</v>
      </c>
      <c r="F2782" s="1">
        <v>53729.5</v>
      </c>
      <c r="G2782" s="1">
        <f t="shared" si="87"/>
        <v>1101454.75</v>
      </c>
    </row>
    <row r="2783" spans="1:7" outlineLevel="2" x14ac:dyDescent="0.25">
      <c r="A2783" t="s">
        <v>9</v>
      </c>
      <c r="B2783" t="s">
        <v>11</v>
      </c>
      <c r="C2783">
        <v>1995</v>
      </c>
      <c r="D2783">
        <v>1986</v>
      </c>
      <c r="E2783">
        <f t="shared" si="86"/>
        <v>9.5</v>
      </c>
      <c r="F2783" s="1">
        <v>54791.07</v>
      </c>
      <c r="G2783" s="1">
        <f t="shared" si="87"/>
        <v>520515.16499999998</v>
      </c>
    </row>
    <row r="2784" spans="1:7" outlineLevel="2" x14ac:dyDescent="0.25">
      <c r="A2784" t="s">
        <v>9</v>
      </c>
      <c r="B2784" t="s">
        <v>11</v>
      </c>
      <c r="C2784">
        <v>2014</v>
      </c>
      <c r="D2784">
        <v>1996</v>
      </c>
      <c r="E2784">
        <f t="shared" si="86"/>
        <v>18.5</v>
      </c>
      <c r="F2784" s="1">
        <v>57819.68</v>
      </c>
      <c r="G2784" s="1">
        <f t="shared" si="87"/>
        <v>1069664.08</v>
      </c>
    </row>
    <row r="2785" spans="1:7" outlineLevel="2" x14ac:dyDescent="0.25">
      <c r="A2785" t="s">
        <v>9</v>
      </c>
      <c r="B2785" t="s">
        <v>11</v>
      </c>
      <c r="C2785">
        <v>1995</v>
      </c>
      <c r="D2785">
        <v>1985</v>
      </c>
      <c r="E2785">
        <f t="shared" si="86"/>
        <v>10.5</v>
      </c>
      <c r="F2785" s="1">
        <v>57943.23</v>
      </c>
      <c r="G2785" s="1">
        <f t="shared" si="87"/>
        <v>608403.91500000004</v>
      </c>
    </row>
    <row r="2786" spans="1:7" outlineLevel="2" x14ac:dyDescent="0.25">
      <c r="A2786" t="s">
        <v>9</v>
      </c>
      <c r="B2786" t="s">
        <v>11</v>
      </c>
      <c r="C2786">
        <v>1993</v>
      </c>
      <c r="D2786">
        <v>1981</v>
      </c>
      <c r="E2786">
        <f t="shared" si="86"/>
        <v>12.5</v>
      </c>
      <c r="F2786" s="1">
        <v>69576.98</v>
      </c>
      <c r="G2786" s="1">
        <f t="shared" si="87"/>
        <v>869712.25</v>
      </c>
    </row>
    <row r="2787" spans="1:7" outlineLevel="2" x14ac:dyDescent="0.25">
      <c r="A2787" t="s">
        <v>9</v>
      </c>
      <c r="B2787" t="s">
        <v>11</v>
      </c>
      <c r="C2787">
        <v>1992</v>
      </c>
      <c r="D2787">
        <v>1981</v>
      </c>
      <c r="E2787">
        <f t="shared" si="86"/>
        <v>11.5</v>
      </c>
      <c r="F2787" s="1">
        <v>71199.89</v>
      </c>
      <c r="G2787" s="1">
        <f t="shared" si="87"/>
        <v>818798.73499999999</v>
      </c>
    </row>
    <row r="2788" spans="1:7" outlineLevel="2" x14ac:dyDescent="0.25">
      <c r="A2788" t="s">
        <v>9</v>
      </c>
      <c r="B2788" t="s">
        <v>11</v>
      </c>
      <c r="C2788">
        <v>1987</v>
      </c>
      <c r="D2788">
        <v>1981</v>
      </c>
      <c r="E2788">
        <f t="shared" si="86"/>
        <v>6.5</v>
      </c>
      <c r="F2788" s="1">
        <v>81534</v>
      </c>
      <c r="G2788" s="1">
        <f t="shared" si="87"/>
        <v>529971</v>
      </c>
    </row>
    <row r="2789" spans="1:7" outlineLevel="2" x14ac:dyDescent="0.25">
      <c r="A2789" t="s">
        <v>9</v>
      </c>
      <c r="B2789" t="s">
        <v>11</v>
      </c>
      <c r="C2789">
        <v>1988</v>
      </c>
      <c r="D2789">
        <v>1981</v>
      </c>
      <c r="E2789">
        <f t="shared" si="86"/>
        <v>7.5</v>
      </c>
      <c r="F2789" s="1">
        <v>90672</v>
      </c>
      <c r="G2789" s="1">
        <f t="shared" si="87"/>
        <v>680040</v>
      </c>
    </row>
    <row r="2790" spans="1:7" outlineLevel="2" x14ac:dyDescent="0.25">
      <c r="A2790" t="s">
        <v>9</v>
      </c>
      <c r="B2790" t="s">
        <v>11</v>
      </c>
      <c r="C2790">
        <v>2010</v>
      </c>
      <c r="D2790">
        <v>1989</v>
      </c>
      <c r="E2790">
        <f t="shared" si="86"/>
        <v>21.5</v>
      </c>
      <c r="F2790" s="1">
        <v>90785.84</v>
      </c>
      <c r="G2790" s="1">
        <f t="shared" si="87"/>
        <v>1951895.5599999998</v>
      </c>
    </row>
    <row r="2791" spans="1:7" outlineLevel="2" x14ac:dyDescent="0.25">
      <c r="A2791" t="s">
        <v>9</v>
      </c>
      <c r="B2791" t="s">
        <v>11</v>
      </c>
      <c r="C2791">
        <v>2008</v>
      </c>
      <c r="D2791">
        <v>1988</v>
      </c>
      <c r="E2791">
        <f t="shared" si="86"/>
        <v>20.5</v>
      </c>
      <c r="F2791" s="1">
        <v>95189.5</v>
      </c>
      <c r="G2791" s="1">
        <f t="shared" si="87"/>
        <v>1951384.75</v>
      </c>
    </row>
    <row r="2792" spans="1:7" outlineLevel="2" x14ac:dyDescent="0.25">
      <c r="A2792" t="s">
        <v>9</v>
      </c>
      <c r="B2792" t="s">
        <v>11</v>
      </c>
      <c r="C2792">
        <v>1994</v>
      </c>
      <c r="D2792">
        <v>1986</v>
      </c>
      <c r="E2792">
        <f t="shared" si="86"/>
        <v>8.5</v>
      </c>
      <c r="F2792" s="1">
        <v>106554.48</v>
      </c>
      <c r="G2792" s="1">
        <f t="shared" si="87"/>
        <v>905713.08</v>
      </c>
    </row>
    <row r="2793" spans="1:7" outlineLevel="2" x14ac:dyDescent="0.25">
      <c r="A2793" t="s">
        <v>9</v>
      </c>
      <c r="B2793" t="s">
        <v>11</v>
      </c>
      <c r="C2793">
        <v>2010</v>
      </c>
      <c r="D2793">
        <v>1990</v>
      </c>
      <c r="E2793">
        <f t="shared" si="86"/>
        <v>20.5</v>
      </c>
      <c r="F2793" s="1">
        <v>114882.63</v>
      </c>
      <c r="G2793" s="1">
        <f t="shared" si="87"/>
        <v>2355093.915</v>
      </c>
    </row>
    <row r="2794" spans="1:7" outlineLevel="2" x14ac:dyDescent="0.25">
      <c r="A2794" t="s">
        <v>9</v>
      </c>
      <c r="B2794" t="s">
        <v>11</v>
      </c>
      <c r="C2794">
        <v>1989</v>
      </c>
      <c r="D2794">
        <v>1981</v>
      </c>
      <c r="E2794">
        <f t="shared" si="86"/>
        <v>8.5</v>
      </c>
      <c r="F2794" s="1">
        <v>115050.36</v>
      </c>
      <c r="G2794" s="1">
        <f t="shared" si="87"/>
        <v>977928.06</v>
      </c>
    </row>
    <row r="2795" spans="1:7" outlineLevel="2" x14ac:dyDescent="0.25">
      <c r="A2795" t="s">
        <v>9</v>
      </c>
      <c r="B2795" t="s">
        <v>11</v>
      </c>
      <c r="C2795">
        <v>1990</v>
      </c>
      <c r="D2795">
        <v>1981</v>
      </c>
      <c r="E2795">
        <f t="shared" si="86"/>
        <v>9.5</v>
      </c>
      <c r="F2795" s="1">
        <v>117785.16</v>
      </c>
      <c r="G2795" s="1">
        <f t="shared" si="87"/>
        <v>1118959.02</v>
      </c>
    </row>
    <row r="2796" spans="1:7" outlineLevel="2" x14ac:dyDescent="0.25">
      <c r="A2796" t="s">
        <v>9</v>
      </c>
      <c r="B2796" t="s">
        <v>11</v>
      </c>
      <c r="C2796">
        <v>1991</v>
      </c>
      <c r="D2796">
        <v>1982</v>
      </c>
      <c r="E2796">
        <f t="shared" si="86"/>
        <v>9.5</v>
      </c>
      <c r="F2796" s="1">
        <v>122334.29</v>
      </c>
      <c r="G2796" s="1">
        <f t="shared" si="87"/>
        <v>1162175.7549999999</v>
      </c>
    </row>
    <row r="2797" spans="1:7" outlineLevel="2" x14ac:dyDescent="0.25">
      <c r="A2797" t="s">
        <v>9</v>
      </c>
      <c r="B2797" t="s">
        <v>11</v>
      </c>
      <c r="C2797">
        <v>1991</v>
      </c>
      <c r="D2797">
        <v>1981</v>
      </c>
      <c r="E2797">
        <f t="shared" si="86"/>
        <v>10.5</v>
      </c>
      <c r="F2797" s="1">
        <v>138844.29999999999</v>
      </c>
      <c r="G2797" s="1">
        <f t="shared" si="87"/>
        <v>1457865.15</v>
      </c>
    </row>
    <row r="2798" spans="1:7" outlineLevel="2" x14ac:dyDescent="0.25">
      <c r="A2798" t="s">
        <v>9</v>
      </c>
      <c r="B2798" t="s">
        <v>11</v>
      </c>
      <c r="C2798">
        <v>1994</v>
      </c>
      <c r="D2798">
        <v>1982</v>
      </c>
      <c r="E2798">
        <f t="shared" si="86"/>
        <v>12.5</v>
      </c>
      <c r="F2798" s="1">
        <v>154986.6</v>
      </c>
      <c r="G2798" s="1">
        <f t="shared" si="87"/>
        <v>1937332.5</v>
      </c>
    </row>
    <row r="2799" spans="1:7" outlineLevel="2" x14ac:dyDescent="0.25">
      <c r="A2799" t="s">
        <v>9</v>
      </c>
      <c r="B2799" t="s">
        <v>11</v>
      </c>
      <c r="C2799">
        <v>2018</v>
      </c>
      <c r="D2799">
        <v>2002</v>
      </c>
      <c r="E2799">
        <f t="shared" si="86"/>
        <v>16.5</v>
      </c>
      <c r="F2799" s="1">
        <v>166938.43</v>
      </c>
      <c r="G2799" s="1">
        <f t="shared" si="87"/>
        <v>2754484.0949999997</v>
      </c>
    </row>
    <row r="2800" spans="1:7" outlineLevel="2" x14ac:dyDescent="0.25">
      <c r="A2800" t="s">
        <v>9</v>
      </c>
      <c r="B2800" t="s">
        <v>11</v>
      </c>
      <c r="C2800">
        <v>2011</v>
      </c>
      <c r="D2800">
        <v>1992</v>
      </c>
      <c r="E2800">
        <f t="shared" si="86"/>
        <v>19.5</v>
      </c>
      <c r="F2800" s="1">
        <v>186117.82</v>
      </c>
      <c r="G2800" s="1">
        <f t="shared" si="87"/>
        <v>3629297.49</v>
      </c>
    </row>
    <row r="2801" spans="1:8" outlineLevel="2" x14ac:dyDescent="0.25">
      <c r="A2801" t="s">
        <v>9</v>
      </c>
      <c r="B2801" t="s">
        <v>11</v>
      </c>
      <c r="C2801">
        <v>2013</v>
      </c>
      <c r="D2801">
        <v>1994</v>
      </c>
      <c r="E2801">
        <f t="shared" si="86"/>
        <v>19.5</v>
      </c>
      <c r="F2801" s="1">
        <v>348492.38</v>
      </c>
      <c r="G2801" s="1">
        <f t="shared" si="87"/>
        <v>6795601.4100000001</v>
      </c>
    </row>
    <row r="2802" spans="1:8" outlineLevel="2" x14ac:dyDescent="0.25">
      <c r="A2802" t="s">
        <v>9</v>
      </c>
      <c r="B2802" t="s">
        <v>11</v>
      </c>
      <c r="C2802">
        <v>2010</v>
      </c>
      <c r="D2802">
        <v>1988</v>
      </c>
      <c r="E2802">
        <f t="shared" si="86"/>
        <v>22.5</v>
      </c>
      <c r="F2802" s="1">
        <v>646597.14</v>
      </c>
      <c r="G2802" s="1">
        <f t="shared" si="87"/>
        <v>14548435.65</v>
      </c>
    </row>
    <row r="2803" spans="1:8" outlineLevel="2" x14ac:dyDescent="0.25">
      <c r="A2803" t="s">
        <v>9</v>
      </c>
      <c r="B2803" t="s">
        <v>11</v>
      </c>
      <c r="C2803">
        <v>2011</v>
      </c>
      <c r="D2803">
        <v>1993</v>
      </c>
      <c r="E2803">
        <f t="shared" si="86"/>
        <v>18.5</v>
      </c>
      <c r="F2803" s="1">
        <v>735215.38</v>
      </c>
      <c r="G2803" s="1">
        <f t="shared" si="87"/>
        <v>13601484.529999999</v>
      </c>
    </row>
    <row r="2804" spans="1:8" outlineLevel="2" x14ac:dyDescent="0.25">
      <c r="A2804" t="s">
        <v>9</v>
      </c>
      <c r="B2804" t="s">
        <v>11</v>
      </c>
      <c r="C2804">
        <v>2014</v>
      </c>
      <c r="D2804">
        <v>1995</v>
      </c>
      <c r="E2804">
        <f t="shared" si="86"/>
        <v>19.5</v>
      </c>
      <c r="F2804" s="1">
        <v>1079933.75</v>
      </c>
      <c r="G2804" s="1">
        <f t="shared" si="87"/>
        <v>21058708.125</v>
      </c>
    </row>
    <row r="2805" spans="1:8" outlineLevel="1" x14ac:dyDescent="0.25">
      <c r="A2805" s="2" t="s">
        <v>31</v>
      </c>
      <c r="F2805" s="1">
        <f>SUBTOTAL(9,F2631:F2804)</f>
        <v>6388937.2899999991</v>
      </c>
      <c r="G2805" s="1">
        <f>SUBTOTAL(9,G2631:G2804)</f>
        <v>103796367.93500002</v>
      </c>
      <c r="H2805" s="3">
        <f>+G2805/F2805</f>
        <v>16.246264945730911</v>
      </c>
    </row>
    <row r="2806" spans="1:8" outlineLevel="2" x14ac:dyDescent="0.25">
      <c r="A2806" t="s">
        <v>7</v>
      </c>
      <c r="B2806" t="s">
        <v>11</v>
      </c>
      <c r="C2806">
        <v>1989</v>
      </c>
      <c r="D2806">
        <v>1967</v>
      </c>
      <c r="E2806">
        <f t="shared" si="86"/>
        <v>22.5</v>
      </c>
      <c r="F2806" s="1">
        <v>-19563</v>
      </c>
      <c r="G2806" s="1">
        <f t="shared" si="87"/>
        <v>-440167.5</v>
      </c>
    </row>
    <row r="2807" spans="1:8" outlineLevel="2" x14ac:dyDescent="0.25">
      <c r="A2807" t="s">
        <v>7</v>
      </c>
      <c r="B2807" t="s">
        <v>11</v>
      </c>
      <c r="C2807">
        <v>1991</v>
      </c>
      <c r="D2807">
        <v>1982</v>
      </c>
      <c r="E2807">
        <f t="shared" si="86"/>
        <v>9.5</v>
      </c>
      <c r="F2807" s="1">
        <v>-10756.54</v>
      </c>
      <c r="G2807" s="1">
        <f t="shared" si="87"/>
        <v>-102187.13</v>
      </c>
    </row>
    <row r="2808" spans="1:8" outlineLevel="2" x14ac:dyDescent="0.25">
      <c r="A2808" t="s">
        <v>7</v>
      </c>
      <c r="B2808" t="s">
        <v>11</v>
      </c>
      <c r="C2808">
        <v>1991</v>
      </c>
      <c r="D2808">
        <v>1981</v>
      </c>
      <c r="E2808">
        <f t="shared" si="86"/>
        <v>10.5</v>
      </c>
      <c r="F2808" s="1">
        <v>-4158.74</v>
      </c>
      <c r="G2808" s="1">
        <f t="shared" si="87"/>
        <v>-43666.77</v>
      </c>
    </row>
    <row r="2809" spans="1:8" outlineLevel="2" x14ac:dyDescent="0.25">
      <c r="A2809" t="s">
        <v>7</v>
      </c>
      <c r="B2809" t="s">
        <v>11</v>
      </c>
      <c r="C2809">
        <v>1990</v>
      </c>
      <c r="D2809">
        <v>1970</v>
      </c>
      <c r="E2809">
        <f t="shared" si="86"/>
        <v>20.5</v>
      </c>
      <c r="F2809" s="1">
        <v>-252.87</v>
      </c>
      <c r="G2809" s="1">
        <f t="shared" si="87"/>
        <v>-5183.835</v>
      </c>
    </row>
    <row r="2810" spans="1:8" outlineLevel="2" x14ac:dyDescent="0.25">
      <c r="A2810" t="s">
        <v>7</v>
      </c>
      <c r="B2810" t="s">
        <v>11</v>
      </c>
      <c r="C2810">
        <v>1992</v>
      </c>
      <c r="D2810">
        <v>1973</v>
      </c>
      <c r="E2810">
        <f t="shared" si="86"/>
        <v>19.5</v>
      </c>
      <c r="F2810" s="1">
        <v>-8</v>
      </c>
      <c r="G2810" s="1">
        <f t="shared" si="87"/>
        <v>-156</v>
      </c>
    </row>
    <row r="2811" spans="1:8" outlineLevel="2" x14ac:dyDescent="0.25">
      <c r="A2811" t="s">
        <v>7</v>
      </c>
      <c r="B2811" t="s">
        <v>11</v>
      </c>
      <c r="C2811">
        <v>2000</v>
      </c>
      <c r="D2811">
        <v>1945</v>
      </c>
      <c r="E2811">
        <f t="shared" si="86"/>
        <v>55.5</v>
      </c>
      <c r="F2811" s="1">
        <v>0</v>
      </c>
      <c r="G2811" s="1">
        <f t="shared" si="87"/>
        <v>0</v>
      </c>
    </row>
    <row r="2812" spans="1:8" outlineLevel="2" x14ac:dyDescent="0.25">
      <c r="A2812" t="s">
        <v>7</v>
      </c>
      <c r="B2812" t="s">
        <v>11</v>
      </c>
      <c r="C2812">
        <v>2002</v>
      </c>
      <c r="D2812">
        <v>1945</v>
      </c>
      <c r="E2812">
        <f t="shared" si="86"/>
        <v>57.5</v>
      </c>
      <c r="F2812" s="1">
        <v>0</v>
      </c>
      <c r="G2812" s="1">
        <f t="shared" si="87"/>
        <v>0</v>
      </c>
    </row>
    <row r="2813" spans="1:8" outlineLevel="2" x14ac:dyDescent="0.25">
      <c r="A2813" t="s">
        <v>7</v>
      </c>
      <c r="B2813" t="s">
        <v>11</v>
      </c>
      <c r="C2813">
        <v>2004</v>
      </c>
      <c r="D2813">
        <v>1945</v>
      </c>
      <c r="E2813">
        <f t="shared" si="86"/>
        <v>59.5</v>
      </c>
      <c r="F2813" s="1">
        <v>0</v>
      </c>
      <c r="G2813" s="1">
        <f t="shared" si="87"/>
        <v>0</v>
      </c>
    </row>
    <row r="2814" spans="1:8" outlineLevel="2" x14ac:dyDescent="0.25">
      <c r="A2814" t="s">
        <v>7</v>
      </c>
      <c r="B2814" t="s">
        <v>11</v>
      </c>
      <c r="C2814">
        <v>2006</v>
      </c>
      <c r="D2814">
        <v>1945</v>
      </c>
      <c r="E2814">
        <f t="shared" si="86"/>
        <v>61.5</v>
      </c>
      <c r="F2814" s="1">
        <v>0</v>
      </c>
      <c r="G2814" s="1">
        <f t="shared" si="87"/>
        <v>0</v>
      </c>
    </row>
    <row r="2815" spans="1:8" outlineLevel="2" x14ac:dyDescent="0.25">
      <c r="A2815" t="s">
        <v>7</v>
      </c>
      <c r="B2815" t="s">
        <v>11</v>
      </c>
      <c r="C2815">
        <v>2007</v>
      </c>
      <c r="D2815">
        <v>1945</v>
      </c>
      <c r="E2815">
        <f t="shared" si="86"/>
        <v>62.5</v>
      </c>
      <c r="F2815" s="1">
        <v>0</v>
      </c>
      <c r="G2815" s="1">
        <f t="shared" si="87"/>
        <v>0</v>
      </c>
    </row>
    <row r="2816" spans="1:8" outlineLevel="2" x14ac:dyDescent="0.25">
      <c r="A2816" t="s">
        <v>7</v>
      </c>
      <c r="B2816" t="s">
        <v>11</v>
      </c>
      <c r="C2816">
        <v>2008</v>
      </c>
      <c r="D2816">
        <v>1945</v>
      </c>
      <c r="E2816">
        <f t="shared" si="86"/>
        <v>63.5</v>
      </c>
      <c r="F2816" s="1">
        <v>0</v>
      </c>
      <c r="G2816" s="1">
        <f t="shared" si="87"/>
        <v>0</v>
      </c>
    </row>
    <row r="2817" spans="1:7" outlineLevel="2" x14ac:dyDescent="0.25">
      <c r="A2817" t="s">
        <v>7</v>
      </c>
      <c r="B2817" t="s">
        <v>11</v>
      </c>
      <c r="C2817">
        <v>2000</v>
      </c>
      <c r="D2817">
        <v>1948</v>
      </c>
      <c r="E2817">
        <f t="shared" si="86"/>
        <v>52.5</v>
      </c>
      <c r="F2817" s="1">
        <v>0</v>
      </c>
      <c r="G2817" s="1">
        <f t="shared" si="87"/>
        <v>0</v>
      </c>
    </row>
    <row r="2818" spans="1:7" outlineLevel="2" x14ac:dyDescent="0.25">
      <c r="A2818" t="s">
        <v>7</v>
      </c>
      <c r="B2818" t="s">
        <v>11</v>
      </c>
      <c r="C2818">
        <v>2002</v>
      </c>
      <c r="D2818">
        <v>1948</v>
      </c>
      <c r="E2818">
        <f t="shared" si="86"/>
        <v>54.5</v>
      </c>
      <c r="F2818" s="1">
        <v>0</v>
      </c>
      <c r="G2818" s="1">
        <f t="shared" si="87"/>
        <v>0</v>
      </c>
    </row>
    <row r="2819" spans="1:7" outlineLevel="2" x14ac:dyDescent="0.25">
      <c r="A2819" t="s">
        <v>7</v>
      </c>
      <c r="B2819" t="s">
        <v>11</v>
      </c>
      <c r="C2819">
        <v>2004</v>
      </c>
      <c r="D2819">
        <v>1948</v>
      </c>
      <c r="E2819">
        <f t="shared" si="86"/>
        <v>56.5</v>
      </c>
      <c r="F2819" s="1">
        <v>0</v>
      </c>
      <c r="G2819" s="1">
        <f t="shared" si="87"/>
        <v>0</v>
      </c>
    </row>
    <row r="2820" spans="1:7" outlineLevel="2" x14ac:dyDescent="0.25">
      <c r="A2820" t="s">
        <v>7</v>
      </c>
      <c r="B2820" t="s">
        <v>11</v>
      </c>
      <c r="C2820">
        <v>2006</v>
      </c>
      <c r="D2820">
        <v>1948</v>
      </c>
      <c r="E2820">
        <f t="shared" si="86"/>
        <v>58.5</v>
      </c>
      <c r="F2820" s="1">
        <v>0</v>
      </c>
      <c r="G2820" s="1">
        <f t="shared" si="87"/>
        <v>0</v>
      </c>
    </row>
    <row r="2821" spans="1:7" outlineLevel="2" x14ac:dyDescent="0.25">
      <c r="A2821" t="s">
        <v>7</v>
      </c>
      <c r="B2821" t="s">
        <v>11</v>
      </c>
      <c r="C2821">
        <v>2007</v>
      </c>
      <c r="D2821">
        <v>1948</v>
      </c>
      <c r="E2821">
        <f t="shared" si="86"/>
        <v>59.5</v>
      </c>
      <c r="F2821" s="1">
        <v>0</v>
      </c>
      <c r="G2821" s="1">
        <f t="shared" si="87"/>
        <v>0</v>
      </c>
    </row>
    <row r="2822" spans="1:7" outlineLevel="2" x14ac:dyDescent="0.25">
      <c r="A2822" t="s">
        <v>7</v>
      </c>
      <c r="B2822" t="s">
        <v>11</v>
      </c>
      <c r="C2822">
        <v>2008</v>
      </c>
      <c r="D2822">
        <v>1948</v>
      </c>
      <c r="E2822">
        <f t="shared" si="86"/>
        <v>60.5</v>
      </c>
      <c r="F2822" s="1">
        <v>0</v>
      </c>
      <c r="G2822" s="1">
        <f t="shared" si="87"/>
        <v>0</v>
      </c>
    </row>
    <row r="2823" spans="1:7" outlineLevel="2" x14ac:dyDescent="0.25">
      <c r="A2823" t="s">
        <v>7</v>
      </c>
      <c r="B2823" t="s">
        <v>11</v>
      </c>
      <c r="C2823">
        <v>2000</v>
      </c>
      <c r="D2823">
        <v>1949</v>
      </c>
      <c r="E2823">
        <f t="shared" si="86"/>
        <v>51.5</v>
      </c>
      <c r="F2823" s="1">
        <v>0</v>
      </c>
      <c r="G2823" s="1">
        <f t="shared" si="87"/>
        <v>0</v>
      </c>
    </row>
    <row r="2824" spans="1:7" outlineLevel="2" x14ac:dyDescent="0.25">
      <c r="A2824" t="s">
        <v>7</v>
      </c>
      <c r="B2824" t="s">
        <v>11</v>
      </c>
      <c r="C2824">
        <v>2002</v>
      </c>
      <c r="D2824">
        <v>1949</v>
      </c>
      <c r="E2824">
        <f t="shared" si="86"/>
        <v>53.5</v>
      </c>
      <c r="F2824" s="1">
        <v>0</v>
      </c>
      <c r="G2824" s="1">
        <f t="shared" si="87"/>
        <v>0</v>
      </c>
    </row>
    <row r="2825" spans="1:7" outlineLevel="2" x14ac:dyDescent="0.25">
      <c r="A2825" t="s">
        <v>7</v>
      </c>
      <c r="B2825" t="s">
        <v>11</v>
      </c>
      <c r="C2825">
        <v>2004</v>
      </c>
      <c r="D2825">
        <v>1949</v>
      </c>
      <c r="E2825">
        <f t="shared" si="86"/>
        <v>55.5</v>
      </c>
      <c r="F2825" s="1">
        <v>0</v>
      </c>
      <c r="G2825" s="1">
        <f t="shared" si="87"/>
        <v>0</v>
      </c>
    </row>
    <row r="2826" spans="1:7" outlineLevel="2" x14ac:dyDescent="0.25">
      <c r="A2826" t="s">
        <v>7</v>
      </c>
      <c r="B2826" t="s">
        <v>11</v>
      </c>
      <c r="C2826">
        <v>2005</v>
      </c>
      <c r="D2826">
        <v>1949</v>
      </c>
      <c r="E2826">
        <f t="shared" si="86"/>
        <v>56.5</v>
      </c>
      <c r="F2826" s="1">
        <v>0</v>
      </c>
      <c r="G2826" s="1">
        <f t="shared" si="87"/>
        <v>0</v>
      </c>
    </row>
    <row r="2827" spans="1:7" outlineLevel="2" x14ac:dyDescent="0.25">
      <c r="A2827" t="s">
        <v>7</v>
      </c>
      <c r="B2827" t="s">
        <v>11</v>
      </c>
      <c r="C2827">
        <v>2006</v>
      </c>
      <c r="D2827">
        <v>1949</v>
      </c>
      <c r="E2827">
        <f t="shared" ref="E2827:E2890" si="88">+C2827-D2827+0.5</f>
        <v>57.5</v>
      </c>
      <c r="F2827" s="1">
        <v>0</v>
      </c>
      <c r="G2827" s="1">
        <f t="shared" ref="G2827:G2890" si="89">+E2827*F2827</f>
        <v>0</v>
      </c>
    </row>
    <row r="2828" spans="1:7" outlineLevel="2" x14ac:dyDescent="0.25">
      <c r="A2828" t="s">
        <v>7</v>
      </c>
      <c r="B2828" t="s">
        <v>11</v>
      </c>
      <c r="C2828">
        <v>2007</v>
      </c>
      <c r="D2828">
        <v>1949</v>
      </c>
      <c r="E2828">
        <f t="shared" si="88"/>
        <v>58.5</v>
      </c>
      <c r="F2828" s="1">
        <v>0</v>
      </c>
      <c r="G2828" s="1">
        <f t="shared" si="89"/>
        <v>0</v>
      </c>
    </row>
    <row r="2829" spans="1:7" outlineLevel="2" x14ac:dyDescent="0.25">
      <c r="A2829" t="s">
        <v>7</v>
      </c>
      <c r="B2829" t="s">
        <v>11</v>
      </c>
      <c r="C2829">
        <v>2008</v>
      </c>
      <c r="D2829">
        <v>1949</v>
      </c>
      <c r="E2829">
        <f t="shared" si="88"/>
        <v>59.5</v>
      </c>
      <c r="F2829" s="1">
        <v>0</v>
      </c>
      <c r="G2829" s="1">
        <f t="shared" si="89"/>
        <v>0</v>
      </c>
    </row>
    <row r="2830" spans="1:7" outlineLevel="2" x14ac:dyDescent="0.25">
      <c r="A2830" t="s">
        <v>7</v>
      </c>
      <c r="B2830" t="s">
        <v>11</v>
      </c>
      <c r="C2830">
        <v>2000</v>
      </c>
      <c r="D2830">
        <v>1953</v>
      </c>
      <c r="E2830">
        <f t="shared" si="88"/>
        <v>47.5</v>
      </c>
      <c r="F2830" s="1">
        <v>0</v>
      </c>
      <c r="G2830" s="1">
        <f t="shared" si="89"/>
        <v>0</v>
      </c>
    </row>
    <row r="2831" spans="1:7" outlineLevel="2" x14ac:dyDescent="0.25">
      <c r="A2831" t="s">
        <v>7</v>
      </c>
      <c r="B2831" t="s">
        <v>11</v>
      </c>
      <c r="C2831">
        <v>2002</v>
      </c>
      <c r="D2831">
        <v>1953</v>
      </c>
      <c r="E2831">
        <f t="shared" si="88"/>
        <v>49.5</v>
      </c>
      <c r="F2831" s="1">
        <v>0</v>
      </c>
      <c r="G2831" s="1">
        <f t="shared" si="89"/>
        <v>0</v>
      </c>
    </row>
    <row r="2832" spans="1:7" outlineLevel="2" x14ac:dyDescent="0.25">
      <c r="A2832" t="s">
        <v>7</v>
      </c>
      <c r="B2832" t="s">
        <v>11</v>
      </c>
      <c r="C2832">
        <v>2004</v>
      </c>
      <c r="D2832">
        <v>1953</v>
      </c>
      <c r="E2832">
        <f t="shared" si="88"/>
        <v>51.5</v>
      </c>
      <c r="F2832" s="1">
        <v>0</v>
      </c>
      <c r="G2832" s="1">
        <f t="shared" si="89"/>
        <v>0</v>
      </c>
    </row>
    <row r="2833" spans="1:7" outlineLevel="2" x14ac:dyDescent="0.25">
      <c r="A2833" t="s">
        <v>7</v>
      </c>
      <c r="B2833" t="s">
        <v>11</v>
      </c>
      <c r="C2833">
        <v>2005</v>
      </c>
      <c r="D2833">
        <v>1953</v>
      </c>
      <c r="E2833">
        <f t="shared" si="88"/>
        <v>52.5</v>
      </c>
      <c r="F2833" s="1">
        <v>0</v>
      </c>
      <c r="G2833" s="1">
        <f t="shared" si="89"/>
        <v>0</v>
      </c>
    </row>
    <row r="2834" spans="1:7" outlineLevel="2" x14ac:dyDescent="0.25">
      <c r="A2834" t="s">
        <v>7</v>
      </c>
      <c r="B2834" t="s">
        <v>11</v>
      </c>
      <c r="C2834">
        <v>2006</v>
      </c>
      <c r="D2834">
        <v>1953</v>
      </c>
      <c r="E2834">
        <f t="shared" si="88"/>
        <v>53.5</v>
      </c>
      <c r="F2834" s="1">
        <v>0</v>
      </c>
      <c r="G2834" s="1">
        <f t="shared" si="89"/>
        <v>0</v>
      </c>
    </row>
    <row r="2835" spans="1:7" outlineLevel="2" x14ac:dyDescent="0.25">
      <c r="A2835" t="s">
        <v>7</v>
      </c>
      <c r="B2835" t="s">
        <v>11</v>
      </c>
      <c r="C2835">
        <v>2007</v>
      </c>
      <c r="D2835">
        <v>1953</v>
      </c>
      <c r="E2835">
        <f t="shared" si="88"/>
        <v>54.5</v>
      </c>
      <c r="F2835" s="1">
        <v>0</v>
      </c>
      <c r="G2835" s="1">
        <f t="shared" si="89"/>
        <v>0</v>
      </c>
    </row>
    <row r="2836" spans="1:7" outlineLevel="2" x14ac:dyDescent="0.25">
      <c r="A2836" t="s">
        <v>7</v>
      </c>
      <c r="B2836" t="s">
        <v>11</v>
      </c>
      <c r="C2836">
        <v>2008</v>
      </c>
      <c r="D2836">
        <v>1953</v>
      </c>
      <c r="E2836">
        <f t="shared" si="88"/>
        <v>55.5</v>
      </c>
      <c r="F2836" s="1">
        <v>0</v>
      </c>
      <c r="G2836" s="1">
        <f t="shared" si="89"/>
        <v>0</v>
      </c>
    </row>
    <row r="2837" spans="1:7" outlineLevel="2" x14ac:dyDescent="0.25">
      <c r="A2837" t="s">
        <v>7</v>
      </c>
      <c r="B2837" t="s">
        <v>11</v>
      </c>
      <c r="C2837">
        <v>2000</v>
      </c>
      <c r="D2837">
        <v>1954</v>
      </c>
      <c r="E2837">
        <f t="shared" si="88"/>
        <v>46.5</v>
      </c>
      <c r="F2837" s="1">
        <v>0</v>
      </c>
      <c r="G2837" s="1">
        <f t="shared" si="89"/>
        <v>0</v>
      </c>
    </row>
    <row r="2838" spans="1:7" outlineLevel="2" x14ac:dyDescent="0.25">
      <c r="A2838" t="s">
        <v>7</v>
      </c>
      <c r="B2838" t="s">
        <v>11</v>
      </c>
      <c r="C2838">
        <v>2002</v>
      </c>
      <c r="D2838">
        <v>1954</v>
      </c>
      <c r="E2838">
        <f t="shared" si="88"/>
        <v>48.5</v>
      </c>
      <c r="F2838" s="1">
        <v>0</v>
      </c>
      <c r="G2838" s="1">
        <f t="shared" si="89"/>
        <v>0</v>
      </c>
    </row>
    <row r="2839" spans="1:7" outlineLevel="2" x14ac:dyDescent="0.25">
      <c r="A2839" t="s">
        <v>7</v>
      </c>
      <c r="B2839" t="s">
        <v>11</v>
      </c>
      <c r="C2839">
        <v>2004</v>
      </c>
      <c r="D2839">
        <v>1954</v>
      </c>
      <c r="E2839">
        <f t="shared" si="88"/>
        <v>50.5</v>
      </c>
      <c r="F2839" s="1">
        <v>0</v>
      </c>
      <c r="G2839" s="1">
        <f t="shared" si="89"/>
        <v>0</v>
      </c>
    </row>
    <row r="2840" spans="1:7" outlineLevel="2" x14ac:dyDescent="0.25">
      <c r="A2840" t="s">
        <v>7</v>
      </c>
      <c r="B2840" t="s">
        <v>11</v>
      </c>
      <c r="C2840">
        <v>2005</v>
      </c>
      <c r="D2840">
        <v>1954</v>
      </c>
      <c r="E2840">
        <f t="shared" si="88"/>
        <v>51.5</v>
      </c>
      <c r="F2840" s="1">
        <v>0</v>
      </c>
      <c r="G2840" s="1">
        <f t="shared" si="89"/>
        <v>0</v>
      </c>
    </row>
    <row r="2841" spans="1:7" outlineLevel="2" x14ac:dyDescent="0.25">
      <c r="A2841" t="s">
        <v>7</v>
      </c>
      <c r="B2841" t="s">
        <v>11</v>
      </c>
      <c r="C2841">
        <v>2006</v>
      </c>
      <c r="D2841">
        <v>1954</v>
      </c>
      <c r="E2841">
        <f t="shared" si="88"/>
        <v>52.5</v>
      </c>
      <c r="F2841" s="1">
        <v>0</v>
      </c>
      <c r="G2841" s="1">
        <f t="shared" si="89"/>
        <v>0</v>
      </c>
    </row>
    <row r="2842" spans="1:7" outlineLevel="2" x14ac:dyDescent="0.25">
      <c r="A2842" t="s">
        <v>7</v>
      </c>
      <c r="B2842" t="s">
        <v>11</v>
      </c>
      <c r="C2842">
        <v>2007</v>
      </c>
      <c r="D2842">
        <v>1954</v>
      </c>
      <c r="E2842">
        <f t="shared" si="88"/>
        <v>53.5</v>
      </c>
      <c r="F2842" s="1">
        <v>0</v>
      </c>
      <c r="G2842" s="1">
        <f t="shared" si="89"/>
        <v>0</v>
      </c>
    </row>
    <row r="2843" spans="1:7" outlineLevel="2" x14ac:dyDescent="0.25">
      <c r="A2843" t="s">
        <v>7</v>
      </c>
      <c r="B2843" t="s">
        <v>11</v>
      </c>
      <c r="C2843">
        <v>2008</v>
      </c>
      <c r="D2843">
        <v>1954</v>
      </c>
      <c r="E2843">
        <f t="shared" si="88"/>
        <v>54.5</v>
      </c>
      <c r="F2843" s="1">
        <v>0</v>
      </c>
      <c r="G2843" s="1">
        <f t="shared" si="89"/>
        <v>0</v>
      </c>
    </row>
    <row r="2844" spans="1:7" outlineLevel="2" x14ac:dyDescent="0.25">
      <c r="A2844" t="s">
        <v>7</v>
      </c>
      <c r="B2844" t="s">
        <v>11</v>
      </c>
      <c r="C2844">
        <v>2000</v>
      </c>
      <c r="D2844">
        <v>1955</v>
      </c>
      <c r="E2844">
        <f t="shared" si="88"/>
        <v>45.5</v>
      </c>
      <c r="F2844" s="1">
        <v>0</v>
      </c>
      <c r="G2844" s="1">
        <f t="shared" si="89"/>
        <v>0</v>
      </c>
    </row>
    <row r="2845" spans="1:7" outlineLevel="2" x14ac:dyDescent="0.25">
      <c r="A2845" t="s">
        <v>7</v>
      </c>
      <c r="B2845" t="s">
        <v>11</v>
      </c>
      <c r="C2845">
        <v>2002</v>
      </c>
      <c r="D2845">
        <v>1955</v>
      </c>
      <c r="E2845">
        <f t="shared" si="88"/>
        <v>47.5</v>
      </c>
      <c r="F2845" s="1">
        <v>0</v>
      </c>
      <c r="G2845" s="1">
        <f t="shared" si="89"/>
        <v>0</v>
      </c>
    </row>
    <row r="2846" spans="1:7" outlineLevel="2" x14ac:dyDescent="0.25">
      <c r="A2846" t="s">
        <v>7</v>
      </c>
      <c r="B2846" t="s">
        <v>11</v>
      </c>
      <c r="C2846">
        <v>2004</v>
      </c>
      <c r="D2846">
        <v>1955</v>
      </c>
      <c r="E2846">
        <f t="shared" si="88"/>
        <v>49.5</v>
      </c>
      <c r="F2846" s="1">
        <v>0</v>
      </c>
      <c r="G2846" s="1">
        <f t="shared" si="89"/>
        <v>0</v>
      </c>
    </row>
    <row r="2847" spans="1:7" outlineLevel="2" x14ac:dyDescent="0.25">
      <c r="A2847" t="s">
        <v>7</v>
      </c>
      <c r="B2847" t="s">
        <v>11</v>
      </c>
      <c r="C2847">
        <v>2005</v>
      </c>
      <c r="D2847">
        <v>1955</v>
      </c>
      <c r="E2847">
        <f t="shared" si="88"/>
        <v>50.5</v>
      </c>
      <c r="F2847" s="1">
        <v>0</v>
      </c>
      <c r="G2847" s="1">
        <f t="shared" si="89"/>
        <v>0</v>
      </c>
    </row>
    <row r="2848" spans="1:7" outlineLevel="2" x14ac:dyDescent="0.25">
      <c r="A2848" t="s">
        <v>7</v>
      </c>
      <c r="B2848" t="s">
        <v>11</v>
      </c>
      <c r="C2848">
        <v>2006</v>
      </c>
      <c r="D2848">
        <v>1955</v>
      </c>
      <c r="E2848">
        <f t="shared" si="88"/>
        <v>51.5</v>
      </c>
      <c r="F2848" s="1">
        <v>0</v>
      </c>
      <c r="G2848" s="1">
        <f t="shared" si="89"/>
        <v>0</v>
      </c>
    </row>
    <row r="2849" spans="1:7" outlineLevel="2" x14ac:dyDescent="0.25">
      <c r="A2849" t="s">
        <v>7</v>
      </c>
      <c r="B2849" t="s">
        <v>11</v>
      </c>
      <c r="C2849">
        <v>2007</v>
      </c>
      <c r="D2849">
        <v>1955</v>
      </c>
      <c r="E2849">
        <f t="shared" si="88"/>
        <v>52.5</v>
      </c>
      <c r="F2849" s="1">
        <v>0</v>
      </c>
      <c r="G2849" s="1">
        <f t="shared" si="89"/>
        <v>0</v>
      </c>
    </row>
    <row r="2850" spans="1:7" outlineLevel="2" x14ac:dyDescent="0.25">
      <c r="A2850" t="s">
        <v>7</v>
      </c>
      <c r="B2850" t="s">
        <v>11</v>
      </c>
      <c r="C2850">
        <v>2008</v>
      </c>
      <c r="D2850">
        <v>1955</v>
      </c>
      <c r="E2850">
        <f t="shared" si="88"/>
        <v>53.5</v>
      </c>
      <c r="F2850" s="1">
        <v>0</v>
      </c>
      <c r="G2850" s="1">
        <f t="shared" si="89"/>
        <v>0</v>
      </c>
    </row>
    <row r="2851" spans="1:7" outlineLevel="2" x14ac:dyDescent="0.25">
      <c r="A2851" t="s">
        <v>7</v>
      </c>
      <c r="B2851" t="s">
        <v>11</v>
      </c>
      <c r="C2851">
        <v>2000</v>
      </c>
      <c r="D2851">
        <v>1956</v>
      </c>
      <c r="E2851">
        <f t="shared" si="88"/>
        <v>44.5</v>
      </c>
      <c r="F2851" s="1">
        <v>0</v>
      </c>
      <c r="G2851" s="1">
        <f t="shared" si="89"/>
        <v>0</v>
      </c>
    </row>
    <row r="2852" spans="1:7" outlineLevel="2" x14ac:dyDescent="0.25">
      <c r="A2852" t="s">
        <v>7</v>
      </c>
      <c r="B2852" t="s">
        <v>11</v>
      </c>
      <c r="C2852">
        <v>2002</v>
      </c>
      <c r="D2852">
        <v>1956</v>
      </c>
      <c r="E2852">
        <f t="shared" si="88"/>
        <v>46.5</v>
      </c>
      <c r="F2852" s="1">
        <v>0</v>
      </c>
      <c r="G2852" s="1">
        <f t="shared" si="89"/>
        <v>0</v>
      </c>
    </row>
    <row r="2853" spans="1:7" outlineLevel="2" x14ac:dyDescent="0.25">
      <c r="A2853" t="s">
        <v>7</v>
      </c>
      <c r="B2853" t="s">
        <v>11</v>
      </c>
      <c r="C2853">
        <v>2005</v>
      </c>
      <c r="D2853">
        <v>1956</v>
      </c>
      <c r="E2853">
        <f t="shared" si="88"/>
        <v>49.5</v>
      </c>
      <c r="F2853" s="1">
        <v>0</v>
      </c>
      <c r="G2853" s="1">
        <f t="shared" si="89"/>
        <v>0</v>
      </c>
    </row>
    <row r="2854" spans="1:7" outlineLevel="2" x14ac:dyDescent="0.25">
      <c r="A2854" t="s">
        <v>7</v>
      </c>
      <c r="B2854" t="s">
        <v>11</v>
      </c>
      <c r="C2854">
        <v>2006</v>
      </c>
      <c r="D2854">
        <v>1956</v>
      </c>
      <c r="E2854">
        <f t="shared" si="88"/>
        <v>50.5</v>
      </c>
      <c r="F2854" s="1">
        <v>0</v>
      </c>
      <c r="G2854" s="1">
        <f t="shared" si="89"/>
        <v>0</v>
      </c>
    </row>
    <row r="2855" spans="1:7" outlineLevel="2" x14ac:dyDescent="0.25">
      <c r="A2855" t="s">
        <v>7</v>
      </c>
      <c r="B2855" t="s">
        <v>11</v>
      </c>
      <c r="C2855">
        <v>2007</v>
      </c>
      <c r="D2855">
        <v>1956</v>
      </c>
      <c r="E2855">
        <f t="shared" si="88"/>
        <v>51.5</v>
      </c>
      <c r="F2855" s="1">
        <v>0</v>
      </c>
      <c r="G2855" s="1">
        <f t="shared" si="89"/>
        <v>0</v>
      </c>
    </row>
    <row r="2856" spans="1:7" outlineLevel="2" x14ac:dyDescent="0.25">
      <c r="A2856" t="s">
        <v>7</v>
      </c>
      <c r="B2856" t="s">
        <v>11</v>
      </c>
      <c r="C2856">
        <v>2008</v>
      </c>
      <c r="D2856">
        <v>1956</v>
      </c>
      <c r="E2856">
        <f t="shared" si="88"/>
        <v>52.5</v>
      </c>
      <c r="F2856" s="1">
        <v>0</v>
      </c>
      <c r="G2856" s="1">
        <f t="shared" si="89"/>
        <v>0</v>
      </c>
    </row>
    <row r="2857" spans="1:7" outlineLevel="2" x14ac:dyDescent="0.25">
      <c r="A2857" t="s">
        <v>7</v>
      </c>
      <c r="B2857" t="s">
        <v>11</v>
      </c>
      <c r="C2857">
        <v>2000</v>
      </c>
      <c r="D2857">
        <v>1957</v>
      </c>
      <c r="E2857">
        <f t="shared" si="88"/>
        <v>43.5</v>
      </c>
      <c r="F2857" s="1">
        <v>0</v>
      </c>
      <c r="G2857" s="1">
        <f t="shared" si="89"/>
        <v>0</v>
      </c>
    </row>
    <row r="2858" spans="1:7" outlineLevel="2" x14ac:dyDescent="0.25">
      <c r="A2858" t="s">
        <v>7</v>
      </c>
      <c r="B2858" t="s">
        <v>11</v>
      </c>
      <c r="C2858">
        <v>2002</v>
      </c>
      <c r="D2858">
        <v>1957</v>
      </c>
      <c r="E2858">
        <f t="shared" si="88"/>
        <v>45.5</v>
      </c>
      <c r="F2858" s="1">
        <v>0</v>
      </c>
      <c r="G2858" s="1">
        <f t="shared" si="89"/>
        <v>0</v>
      </c>
    </row>
    <row r="2859" spans="1:7" outlineLevel="2" x14ac:dyDescent="0.25">
      <c r="A2859" t="s">
        <v>7</v>
      </c>
      <c r="B2859" t="s">
        <v>11</v>
      </c>
      <c r="C2859">
        <v>2004</v>
      </c>
      <c r="D2859">
        <v>1957</v>
      </c>
      <c r="E2859">
        <f t="shared" si="88"/>
        <v>47.5</v>
      </c>
      <c r="F2859" s="1">
        <v>0</v>
      </c>
      <c r="G2859" s="1">
        <f t="shared" si="89"/>
        <v>0</v>
      </c>
    </row>
    <row r="2860" spans="1:7" outlineLevel="2" x14ac:dyDescent="0.25">
      <c r="A2860" t="s">
        <v>7</v>
      </c>
      <c r="B2860" t="s">
        <v>11</v>
      </c>
      <c r="C2860">
        <v>2005</v>
      </c>
      <c r="D2860">
        <v>1957</v>
      </c>
      <c r="E2860">
        <f t="shared" si="88"/>
        <v>48.5</v>
      </c>
      <c r="F2860" s="1">
        <v>0</v>
      </c>
      <c r="G2860" s="1">
        <f t="shared" si="89"/>
        <v>0</v>
      </c>
    </row>
    <row r="2861" spans="1:7" outlineLevel="2" x14ac:dyDescent="0.25">
      <c r="A2861" t="s">
        <v>7</v>
      </c>
      <c r="B2861" t="s">
        <v>11</v>
      </c>
      <c r="C2861">
        <v>2006</v>
      </c>
      <c r="D2861">
        <v>1957</v>
      </c>
      <c r="E2861">
        <f t="shared" si="88"/>
        <v>49.5</v>
      </c>
      <c r="F2861" s="1">
        <v>0</v>
      </c>
      <c r="G2861" s="1">
        <f t="shared" si="89"/>
        <v>0</v>
      </c>
    </row>
    <row r="2862" spans="1:7" outlineLevel="2" x14ac:dyDescent="0.25">
      <c r="A2862" t="s">
        <v>7</v>
      </c>
      <c r="B2862" t="s">
        <v>11</v>
      </c>
      <c r="C2862">
        <v>2007</v>
      </c>
      <c r="D2862">
        <v>1957</v>
      </c>
      <c r="E2862">
        <f t="shared" si="88"/>
        <v>50.5</v>
      </c>
      <c r="F2862" s="1">
        <v>0</v>
      </c>
      <c r="G2862" s="1">
        <f t="shared" si="89"/>
        <v>0</v>
      </c>
    </row>
    <row r="2863" spans="1:7" outlineLevel="2" x14ac:dyDescent="0.25">
      <c r="A2863" t="s">
        <v>7</v>
      </c>
      <c r="B2863" t="s">
        <v>11</v>
      </c>
      <c r="C2863">
        <v>2008</v>
      </c>
      <c r="D2863">
        <v>1957</v>
      </c>
      <c r="E2863">
        <f t="shared" si="88"/>
        <v>51.5</v>
      </c>
      <c r="F2863" s="1">
        <v>0</v>
      </c>
      <c r="G2863" s="1">
        <f t="shared" si="89"/>
        <v>0</v>
      </c>
    </row>
    <row r="2864" spans="1:7" outlineLevel="2" x14ac:dyDescent="0.25">
      <c r="A2864" t="s">
        <v>7</v>
      </c>
      <c r="B2864" t="s">
        <v>11</v>
      </c>
      <c r="C2864">
        <v>2000</v>
      </c>
      <c r="D2864">
        <v>1961</v>
      </c>
      <c r="E2864">
        <f t="shared" si="88"/>
        <v>39.5</v>
      </c>
      <c r="F2864" s="1">
        <v>0</v>
      </c>
      <c r="G2864" s="1">
        <f t="shared" si="89"/>
        <v>0</v>
      </c>
    </row>
    <row r="2865" spans="1:7" outlineLevel="2" x14ac:dyDescent="0.25">
      <c r="A2865" t="s">
        <v>7</v>
      </c>
      <c r="B2865" t="s">
        <v>11</v>
      </c>
      <c r="C2865">
        <v>2002</v>
      </c>
      <c r="D2865">
        <v>1961</v>
      </c>
      <c r="E2865">
        <f t="shared" si="88"/>
        <v>41.5</v>
      </c>
      <c r="F2865" s="1">
        <v>0</v>
      </c>
      <c r="G2865" s="1">
        <f t="shared" si="89"/>
        <v>0</v>
      </c>
    </row>
    <row r="2866" spans="1:7" outlineLevel="2" x14ac:dyDescent="0.25">
      <c r="A2866" t="s">
        <v>7</v>
      </c>
      <c r="B2866" t="s">
        <v>11</v>
      </c>
      <c r="C2866">
        <v>2004</v>
      </c>
      <c r="D2866">
        <v>1961</v>
      </c>
      <c r="E2866">
        <f t="shared" si="88"/>
        <v>43.5</v>
      </c>
      <c r="F2866" s="1">
        <v>0</v>
      </c>
      <c r="G2866" s="1">
        <f t="shared" si="89"/>
        <v>0</v>
      </c>
    </row>
    <row r="2867" spans="1:7" outlineLevel="2" x14ac:dyDescent="0.25">
      <c r="A2867" t="s">
        <v>7</v>
      </c>
      <c r="B2867" t="s">
        <v>11</v>
      </c>
      <c r="C2867">
        <v>2005</v>
      </c>
      <c r="D2867">
        <v>1961</v>
      </c>
      <c r="E2867">
        <f t="shared" si="88"/>
        <v>44.5</v>
      </c>
      <c r="F2867" s="1">
        <v>0</v>
      </c>
      <c r="G2867" s="1">
        <f t="shared" si="89"/>
        <v>0</v>
      </c>
    </row>
    <row r="2868" spans="1:7" outlineLevel="2" x14ac:dyDescent="0.25">
      <c r="A2868" t="s">
        <v>7</v>
      </c>
      <c r="B2868" t="s">
        <v>11</v>
      </c>
      <c r="C2868">
        <v>2006</v>
      </c>
      <c r="D2868">
        <v>1961</v>
      </c>
      <c r="E2868">
        <f t="shared" si="88"/>
        <v>45.5</v>
      </c>
      <c r="F2868" s="1">
        <v>0</v>
      </c>
      <c r="G2868" s="1">
        <f t="shared" si="89"/>
        <v>0</v>
      </c>
    </row>
    <row r="2869" spans="1:7" outlineLevel="2" x14ac:dyDescent="0.25">
      <c r="A2869" t="s">
        <v>7</v>
      </c>
      <c r="B2869" t="s">
        <v>11</v>
      </c>
      <c r="C2869">
        <v>2007</v>
      </c>
      <c r="D2869">
        <v>1961</v>
      </c>
      <c r="E2869">
        <f t="shared" si="88"/>
        <v>46.5</v>
      </c>
      <c r="F2869" s="1">
        <v>0</v>
      </c>
      <c r="G2869" s="1">
        <f t="shared" si="89"/>
        <v>0</v>
      </c>
    </row>
    <row r="2870" spans="1:7" outlineLevel="2" x14ac:dyDescent="0.25">
      <c r="A2870" t="s">
        <v>7</v>
      </c>
      <c r="B2870" t="s">
        <v>11</v>
      </c>
      <c r="C2870">
        <v>2008</v>
      </c>
      <c r="D2870">
        <v>1961</v>
      </c>
      <c r="E2870">
        <f t="shared" si="88"/>
        <v>47.5</v>
      </c>
      <c r="F2870" s="1">
        <v>0</v>
      </c>
      <c r="G2870" s="1">
        <f t="shared" si="89"/>
        <v>0</v>
      </c>
    </row>
    <row r="2871" spans="1:7" outlineLevel="2" x14ac:dyDescent="0.25">
      <c r="A2871" t="s">
        <v>7</v>
      </c>
      <c r="B2871" t="s">
        <v>11</v>
      </c>
      <c r="C2871">
        <v>2000</v>
      </c>
      <c r="D2871">
        <v>1965</v>
      </c>
      <c r="E2871">
        <f t="shared" si="88"/>
        <v>35.5</v>
      </c>
      <c r="F2871" s="1">
        <v>0</v>
      </c>
      <c r="G2871" s="1">
        <f t="shared" si="89"/>
        <v>0</v>
      </c>
    </row>
    <row r="2872" spans="1:7" outlineLevel="2" x14ac:dyDescent="0.25">
      <c r="A2872" t="s">
        <v>7</v>
      </c>
      <c r="B2872" t="s">
        <v>11</v>
      </c>
      <c r="C2872">
        <v>2002</v>
      </c>
      <c r="D2872">
        <v>1965</v>
      </c>
      <c r="E2872">
        <f t="shared" si="88"/>
        <v>37.5</v>
      </c>
      <c r="F2872" s="1">
        <v>0</v>
      </c>
      <c r="G2872" s="1">
        <f t="shared" si="89"/>
        <v>0</v>
      </c>
    </row>
    <row r="2873" spans="1:7" outlineLevel="2" x14ac:dyDescent="0.25">
      <c r="A2873" t="s">
        <v>7</v>
      </c>
      <c r="B2873" t="s">
        <v>11</v>
      </c>
      <c r="C2873">
        <v>2004</v>
      </c>
      <c r="D2873">
        <v>1965</v>
      </c>
      <c r="E2873">
        <f t="shared" si="88"/>
        <v>39.5</v>
      </c>
      <c r="F2873" s="1">
        <v>0</v>
      </c>
      <c r="G2873" s="1">
        <f t="shared" si="89"/>
        <v>0</v>
      </c>
    </row>
    <row r="2874" spans="1:7" outlineLevel="2" x14ac:dyDescent="0.25">
      <c r="A2874" t="s">
        <v>7</v>
      </c>
      <c r="B2874" t="s">
        <v>11</v>
      </c>
      <c r="C2874">
        <v>2005</v>
      </c>
      <c r="D2874">
        <v>1965</v>
      </c>
      <c r="E2874">
        <f t="shared" si="88"/>
        <v>40.5</v>
      </c>
      <c r="F2874" s="1">
        <v>0</v>
      </c>
      <c r="G2874" s="1">
        <f t="shared" si="89"/>
        <v>0</v>
      </c>
    </row>
    <row r="2875" spans="1:7" outlineLevel="2" x14ac:dyDescent="0.25">
      <c r="A2875" t="s">
        <v>7</v>
      </c>
      <c r="B2875" t="s">
        <v>11</v>
      </c>
      <c r="C2875">
        <v>2006</v>
      </c>
      <c r="D2875">
        <v>1965</v>
      </c>
      <c r="E2875">
        <f t="shared" si="88"/>
        <v>41.5</v>
      </c>
      <c r="F2875" s="1">
        <v>0</v>
      </c>
      <c r="G2875" s="1">
        <f t="shared" si="89"/>
        <v>0</v>
      </c>
    </row>
    <row r="2876" spans="1:7" outlineLevel="2" x14ac:dyDescent="0.25">
      <c r="A2876" t="s">
        <v>7</v>
      </c>
      <c r="B2876" t="s">
        <v>11</v>
      </c>
      <c r="C2876">
        <v>2007</v>
      </c>
      <c r="D2876">
        <v>1965</v>
      </c>
      <c r="E2876">
        <f t="shared" si="88"/>
        <v>42.5</v>
      </c>
      <c r="F2876" s="1">
        <v>0</v>
      </c>
      <c r="G2876" s="1">
        <f t="shared" si="89"/>
        <v>0</v>
      </c>
    </row>
    <row r="2877" spans="1:7" outlineLevel="2" x14ac:dyDescent="0.25">
      <c r="A2877" t="s">
        <v>7</v>
      </c>
      <c r="B2877" t="s">
        <v>11</v>
      </c>
      <c r="C2877">
        <v>2008</v>
      </c>
      <c r="D2877">
        <v>1965</v>
      </c>
      <c r="E2877">
        <f t="shared" si="88"/>
        <v>43.5</v>
      </c>
      <c r="F2877" s="1">
        <v>0</v>
      </c>
      <c r="G2877" s="1">
        <f t="shared" si="89"/>
        <v>0</v>
      </c>
    </row>
    <row r="2878" spans="1:7" outlineLevel="2" x14ac:dyDescent="0.25">
      <c r="A2878" t="s">
        <v>7</v>
      </c>
      <c r="B2878" t="s">
        <v>11</v>
      </c>
      <c r="C2878">
        <v>2000</v>
      </c>
      <c r="D2878">
        <v>1973</v>
      </c>
      <c r="E2878">
        <f t="shared" si="88"/>
        <v>27.5</v>
      </c>
      <c r="F2878" s="1">
        <v>0</v>
      </c>
      <c r="G2878" s="1">
        <f t="shared" si="89"/>
        <v>0</v>
      </c>
    </row>
    <row r="2879" spans="1:7" outlineLevel="2" x14ac:dyDescent="0.25">
      <c r="A2879" t="s">
        <v>7</v>
      </c>
      <c r="B2879" t="s">
        <v>11</v>
      </c>
      <c r="C2879">
        <v>2002</v>
      </c>
      <c r="D2879">
        <v>1973</v>
      </c>
      <c r="E2879">
        <f t="shared" si="88"/>
        <v>29.5</v>
      </c>
      <c r="F2879" s="1">
        <v>0</v>
      </c>
      <c r="G2879" s="1">
        <f t="shared" si="89"/>
        <v>0</v>
      </c>
    </row>
    <row r="2880" spans="1:7" outlineLevel="2" x14ac:dyDescent="0.25">
      <c r="A2880" t="s">
        <v>7</v>
      </c>
      <c r="B2880" t="s">
        <v>11</v>
      </c>
      <c r="C2880">
        <v>2004</v>
      </c>
      <c r="D2880">
        <v>1973</v>
      </c>
      <c r="E2880">
        <f t="shared" si="88"/>
        <v>31.5</v>
      </c>
      <c r="F2880" s="1">
        <v>0</v>
      </c>
      <c r="G2880" s="1">
        <f t="shared" si="89"/>
        <v>0</v>
      </c>
    </row>
    <row r="2881" spans="1:7" outlineLevel="2" x14ac:dyDescent="0.25">
      <c r="A2881" t="s">
        <v>7</v>
      </c>
      <c r="B2881" t="s">
        <v>11</v>
      </c>
      <c r="C2881">
        <v>2005</v>
      </c>
      <c r="D2881">
        <v>1973</v>
      </c>
      <c r="E2881">
        <f t="shared" si="88"/>
        <v>32.5</v>
      </c>
      <c r="F2881" s="1">
        <v>0</v>
      </c>
      <c r="G2881" s="1">
        <f t="shared" si="89"/>
        <v>0</v>
      </c>
    </row>
    <row r="2882" spans="1:7" outlineLevel="2" x14ac:dyDescent="0.25">
      <c r="A2882" t="s">
        <v>7</v>
      </c>
      <c r="B2882" t="s">
        <v>11</v>
      </c>
      <c r="C2882">
        <v>2006</v>
      </c>
      <c r="D2882">
        <v>1973</v>
      </c>
      <c r="E2882">
        <f t="shared" si="88"/>
        <v>33.5</v>
      </c>
      <c r="F2882" s="1">
        <v>0</v>
      </c>
      <c r="G2882" s="1">
        <f t="shared" si="89"/>
        <v>0</v>
      </c>
    </row>
    <row r="2883" spans="1:7" outlineLevel="2" x14ac:dyDescent="0.25">
      <c r="A2883" t="s">
        <v>7</v>
      </c>
      <c r="B2883" t="s">
        <v>11</v>
      </c>
      <c r="C2883">
        <v>2007</v>
      </c>
      <c r="D2883">
        <v>1973</v>
      </c>
      <c r="E2883">
        <f t="shared" si="88"/>
        <v>34.5</v>
      </c>
      <c r="F2883" s="1">
        <v>0</v>
      </c>
      <c r="G2883" s="1">
        <f t="shared" si="89"/>
        <v>0</v>
      </c>
    </row>
    <row r="2884" spans="1:7" outlineLevel="2" x14ac:dyDescent="0.25">
      <c r="A2884" t="s">
        <v>7</v>
      </c>
      <c r="B2884" t="s">
        <v>11</v>
      </c>
      <c r="C2884">
        <v>2008</v>
      </c>
      <c r="D2884">
        <v>1973</v>
      </c>
      <c r="E2884">
        <f t="shared" si="88"/>
        <v>35.5</v>
      </c>
      <c r="F2884" s="1">
        <v>0</v>
      </c>
      <c r="G2884" s="1">
        <f t="shared" si="89"/>
        <v>0</v>
      </c>
    </row>
    <row r="2885" spans="1:7" outlineLevel="2" x14ac:dyDescent="0.25">
      <c r="A2885" t="s">
        <v>7</v>
      </c>
      <c r="B2885" t="s">
        <v>11</v>
      </c>
      <c r="C2885">
        <v>2000</v>
      </c>
      <c r="D2885">
        <v>1974</v>
      </c>
      <c r="E2885">
        <f t="shared" si="88"/>
        <v>26.5</v>
      </c>
      <c r="F2885" s="1">
        <v>0</v>
      </c>
      <c r="G2885" s="1">
        <f t="shared" si="89"/>
        <v>0</v>
      </c>
    </row>
    <row r="2886" spans="1:7" outlineLevel="2" x14ac:dyDescent="0.25">
      <c r="A2886" t="s">
        <v>7</v>
      </c>
      <c r="B2886" t="s">
        <v>11</v>
      </c>
      <c r="C2886">
        <v>2002</v>
      </c>
      <c r="D2886">
        <v>1974</v>
      </c>
      <c r="E2886">
        <f t="shared" si="88"/>
        <v>28.5</v>
      </c>
      <c r="F2886" s="1">
        <v>0</v>
      </c>
      <c r="G2886" s="1">
        <f t="shared" si="89"/>
        <v>0</v>
      </c>
    </row>
    <row r="2887" spans="1:7" outlineLevel="2" x14ac:dyDescent="0.25">
      <c r="A2887" t="s">
        <v>7</v>
      </c>
      <c r="B2887" t="s">
        <v>11</v>
      </c>
      <c r="C2887">
        <v>2004</v>
      </c>
      <c r="D2887">
        <v>1974</v>
      </c>
      <c r="E2887">
        <f t="shared" si="88"/>
        <v>30.5</v>
      </c>
      <c r="F2887" s="1">
        <v>0</v>
      </c>
      <c r="G2887" s="1">
        <f t="shared" si="89"/>
        <v>0</v>
      </c>
    </row>
    <row r="2888" spans="1:7" outlineLevel="2" x14ac:dyDescent="0.25">
      <c r="A2888" t="s">
        <v>7</v>
      </c>
      <c r="B2888" t="s">
        <v>11</v>
      </c>
      <c r="C2888">
        <v>2005</v>
      </c>
      <c r="D2888">
        <v>1974</v>
      </c>
      <c r="E2888">
        <f t="shared" si="88"/>
        <v>31.5</v>
      </c>
      <c r="F2888" s="1">
        <v>0</v>
      </c>
      <c r="G2888" s="1">
        <f t="shared" si="89"/>
        <v>0</v>
      </c>
    </row>
    <row r="2889" spans="1:7" outlineLevel="2" x14ac:dyDescent="0.25">
      <c r="A2889" t="s">
        <v>7</v>
      </c>
      <c r="B2889" t="s">
        <v>11</v>
      </c>
      <c r="C2889">
        <v>2006</v>
      </c>
      <c r="D2889">
        <v>1974</v>
      </c>
      <c r="E2889">
        <f t="shared" si="88"/>
        <v>32.5</v>
      </c>
      <c r="F2889" s="1">
        <v>0</v>
      </c>
      <c r="G2889" s="1">
        <f t="shared" si="89"/>
        <v>0</v>
      </c>
    </row>
    <row r="2890" spans="1:7" outlineLevel="2" x14ac:dyDescent="0.25">
      <c r="A2890" t="s">
        <v>7</v>
      </c>
      <c r="B2890" t="s">
        <v>11</v>
      </c>
      <c r="C2890">
        <v>2007</v>
      </c>
      <c r="D2890">
        <v>1974</v>
      </c>
      <c r="E2890">
        <f t="shared" si="88"/>
        <v>33.5</v>
      </c>
      <c r="F2890" s="1">
        <v>0</v>
      </c>
      <c r="G2890" s="1">
        <f t="shared" si="89"/>
        <v>0</v>
      </c>
    </row>
    <row r="2891" spans="1:7" outlineLevel="2" x14ac:dyDescent="0.25">
      <c r="A2891" t="s">
        <v>7</v>
      </c>
      <c r="B2891" t="s">
        <v>11</v>
      </c>
      <c r="C2891">
        <v>2008</v>
      </c>
      <c r="D2891">
        <v>1974</v>
      </c>
      <c r="E2891">
        <f t="shared" ref="E2891:E2954" si="90">+C2891-D2891+0.5</f>
        <v>34.5</v>
      </c>
      <c r="F2891" s="1">
        <v>0</v>
      </c>
      <c r="G2891" s="1">
        <f t="shared" ref="G2891:G2954" si="91">+E2891*F2891</f>
        <v>0</v>
      </c>
    </row>
    <row r="2892" spans="1:7" outlineLevel="2" x14ac:dyDescent="0.25">
      <c r="A2892" t="s">
        <v>7</v>
      </c>
      <c r="B2892" t="s">
        <v>11</v>
      </c>
      <c r="C2892">
        <v>2000</v>
      </c>
      <c r="D2892">
        <v>1976</v>
      </c>
      <c r="E2892">
        <f t="shared" si="90"/>
        <v>24.5</v>
      </c>
      <c r="F2892" s="1">
        <v>0</v>
      </c>
      <c r="G2892" s="1">
        <f t="shared" si="91"/>
        <v>0</v>
      </c>
    </row>
    <row r="2893" spans="1:7" outlineLevel="2" x14ac:dyDescent="0.25">
      <c r="A2893" t="s">
        <v>7</v>
      </c>
      <c r="B2893" t="s">
        <v>11</v>
      </c>
      <c r="C2893">
        <v>2002</v>
      </c>
      <c r="D2893">
        <v>1976</v>
      </c>
      <c r="E2893">
        <f t="shared" si="90"/>
        <v>26.5</v>
      </c>
      <c r="F2893" s="1">
        <v>0</v>
      </c>
      <c r="G2893" s="1">
        <f t="shared" si="91"/>
        <v>0</v>
      </c>
    </row>
    <row r="2894" spans="1:7" outlineLevel="2" x14ac:dyDescent="0.25">
      <c r="A2894" t="s">
        <v>7</v>
      </c>
      <c r="B2894" t="s">
        <v>11</v>
      </c>
      <c r="C2894">
        <v>2004</v>
      </c>
      <c r="D2894">
        <v>1976</v>
      </c>
      <c r="E2894">
        <f t="shared" si="90"/>
        <v>28.5</v>
      </c>
      <c r="F2894" s="1">
        <v>0</v>
      </c>
      <c r="G2894" s="1">
        <f t="shared" si="91"/>
        <v>0</v>
      </c>
    </row>
    <row r="2895" spans="1:7" outlineLevel="2" x14ac:dyDescent="0.25">
      <c r="A2895" t="s">
        <v>7</v>
      </c>
      <c r="B2895" t="s">
        <v>11</v>
      </c>
      <c r="C2895">
        <v>2005</v>
      </c>
      <c r="D2895">
        <v>1976</v>
      </c>
      <c r="E2895">
        <f t="shared" si="90"/>
        <v>29.5</v>
      </c>
      <c r="F2895" s="1">
        <v>0</v>
      </c>
      <c r="G2895" s="1">
        <f t="shared" si="91"/>
        <v>0</v>
      </c>
    </row>
    <row r="2896" spans="1:7" outlineLevel="2" x14ac:dyDescent="0.25">
      <c r="A2896" t="s">
        <v>7</v>
      </c>
      <c r="B2896" t="s">
        <v>11</v>
      </c>
      <c r="C2896">
        <v>2006</v>
      </c>
      <c r="D2896">
        <v>1976</v>
      </c>
      <c r="E2896">
        <f t="shared" si="90"/>
        <v>30.5</v>
      </c>
      <c r="F2896" s="1">
        <v>0</v>
      </c>
      <c r="G2896" s="1">
        <f t="shared" si="91"/>
        <v>0</v>
      </c>
    </row>
    <row r="2897" spans="1:7" outlineLevel="2" x14ac:dyDescent="0.25">
      <c r="A2897" t="s">
        <v>7</v>
      </c>
      <c r="B2897" t="s">
        <v>11</v>
      </c>
      <c r="C2897">
        <v>2007</v>
      </c>
      <c r="D2897">
        <v>1976</v>
      </c>
      <c r="E2897">
        <f t="shared" si="90"/>
        <v>31.5</v>
      </c>
      <c r="F2897" s="1">
        <v>0</v>
      </c>
      <c r="G2897" s="1">
        <f t="shared" si="91"/>
        <v>0</v>
      </c>
    </row>
    <row r="2898" spans="1:7" outlineLevel="2" x14ac:dyDescent="0.25">
      <c r="A2898" t="s">
        <v>7</v>
      </c>
      <c r="B2898" t="s">
        <v>11</v>
      </c>
      <c r="C2898">
        <v>2008</v>
      </c>
      <c r="D2898">
        <v>1976</v>
      </c>
      <c r="E2898">
        <f t="shared" si="90"/>
        <v>32.5</v>
      </c>
      <c r="F2898" s="1">
        <v>0</v>
      </c>
      <c r="G2898" s="1">
        <f t="shared" si="91"/>
        <v>0</v>
      </c>
    </row>
    <row r="2899" spans="1:7" outlineLevel="2" x14ac:dyDescent="0.25">
      <c r="A2899" t="s">
        <v>7</v>
      </c>
      <c r="B2899" t="s">
        <v>11</v>
      </c>
      <c r="C2899">
        <v>2000</v>
      </c>
      <c r="D2899">
        <v>1980</v>
      </c>
      <c r="E2899">
        <f t="shared" si="90"/>
        <v>20.5</v>
      </c>
      <c r="F2899" s="1">
        <v>0</v>
      </c>
      <c r="G2899" s="1">
        <f t="shared" si="91"/>
        <v>0</v>
      </c>
    </row>
    <row r="2900" spans="1:7" outlineLevel="2" x14ac:dyDescent="0.25">
      <c r="A2900" t="s">
        <v>7</v>
      </c>
      <c r="B2900" t="s">
        <v>11</v>
      </c>
      <c r="C2900">
        <v>2002</v>
      </c>
      <c r="D2900">
        <v>1980</v>
      </c>
      <c r="E2900">
        <f t="shared" si="90"/>
        <v>22.5</v>
      </c>
      <c r="F2900" s="1">
        <v>0</v>
      </c>
      <c r="G2900" s="1">
        <f t="shared" si="91"/>
        <v>0</v>
      </c>
    </row>
    <row r="2901" spans="1:7" outlineLevel="2" x14ac:dyDescent="0.25">
      <c r="A2901" t="s">
        <v>7</v>
      </c>
      <c r="B2901" t="s">
        <v>11</v>
      </c>
      <c r="C2901">
        <v>2004</v>
      </c>
      <c r="D2901">
        <v>1980</v>
      </c>
      <c r="E2901">
        <f t="shared" si="90"/>
        <v>24.5</v>
      </c>
      <c r="F2901" s="1">
        <v>0</v>
      </c>
      <c r="G2901" s="1">
        <f t="shared" si="91"/>
        <v>0</v>
      </c>
    </row>
    <row r="2902" spans="1:7" outlineLevel="2" x14ac:dyDescent="0.25">
      <c r="A2902" t="s">
        <v>7</v>
      </c>
      <c r="B2902" t="s">
        <v>11</v>
      </c>
      <c r="C2902">
        <v>2005</v>
      </c>
      <c r="D2902">
        <v>1980</v>
      </c>
      <c r="E2902">
        <f t="shared" si="90"/>
        <v>25.5</v>
      </c>
      <c r="F2902" s="1">
        <v>0</v>
      </c>
      <c r="G2902" s="1">
        <f t="shared" si="91"/>
        <v>0</v>
      </c>
    </row>
    <row r="2903" spans="1:7" outlineLevel="2" x14ac:dyDescent="0.25">
      <c r="A2903" t="s">
        <v>7</v>
      </c>
      <c r="B2903" t="s">
        <v>11</v>
      </c>
      <c r="C2903">
        <v>2007</v>
      </c>
      <c r="D2903">
        <v>1980</v>
      </c>
      <c r="E2903">
        <f t="shared" si="90"/>
        <v>27.5</v>
      </c>
      <c r="F2903" s="1">
        <v>0</v>
      </c>
      <c r="G2903" s="1">
        <f t="shared" si="91"/>
        <v>0</v>
      </c>
    </row>
    <row r="2904" spans="1:7" outlineLevel="2" x14ac:dyDescent="0.25">
      <c r="A2904" t="s">
        <v>7</v>
      </c>
      <c r="B2904" t="s">
        <v>11</v>
      </c>
      <c r="C2904">
        <v>2008</v>
      </c>
      <c r="D2904">
        <v>1980</v>
      </c>
      <c r="E2904">
        <f t="shared" si="90"/>
        <v>28.5</v>
      </c>
      <c r="F2904" s="1">
        <v>0</v>
      </c>
      <c r="G2904" s="1">
        <f t="shared" si="91"/>
        <v>0</v>
      </c>
    </row>
    <row r="2905" spans="1:7" outlineLevel="2" x14ac:dyDescent="0.25">
      <c r="A2905" t="s">
        <v>7</v>
      </c>
      <c r="B2905" t="s">
        <v>11</v>
      </c>
      <c r="C2905">
        <v>2000</v>
      </c>
      <c r="D2905">
        <v>1981</v>
      </c>
      <c r="E2905">
        <f t="shared" si="90"/>
        <v>19.5</v>
      </c>
      <c r="F2905" s="1">
        <v>0</v>
      </c>
      <c r="G2905" s="1">
        <f t="shared" si="91"/>
        <v>0</v>
      </c>
    </row>
    <row r="2906" spans="1:7" outlineLevel="2" x14ac:dyDescent="0.25">
      <c r="A2906" t="s">
        <v>7</v>
      </c>
      <c r="B2906" t="s">
        <v>11</v>
      </c>
      <c r="C2906">
        <v>2002</v>
      </c>
      <c r="D2906">
        <v>1981</v>
      </c>
      <c r="E2906">
        <f t="shared" si="90"/>
        <v>21.5</v>
      </c>
      <c r="F2906" s="1">
        <v>0</v>
      </c>
      <c r="G2906" s="1">
        <f t="shared" si="91"/>
        <v>0</v>
      </c>
    </row>
    <row r="2907" spans="1:7" outlineLevel="2" x14ac:dyDescent="0.25">
      <c r="A2907" t="s">
        <v>7</v>
      </c>
      <c r="B2907" t="s">
        <v>11</v>
      </c>
      <c r="C2907">
        <v>2004</v>
      </c>
      <c r="D2907">
        <v>1981</v>
      </c>
      <c r="E2907">
        <f t="shared" si="90"/>
        <v>23.5</v>
      </c>
      <c r="F2907" s="1">
        <v>0</v>
      </c>
      <c r="G2907" s="1">
        <f t="shared" si="91"/>
        <v>0</v>
      </c>
    </row>
    <row r="2908" spans="1:7" outlineLevel="2" x14ac:dyDescent="0.25">
      <c r="A2908" t="s">
        <v>7</v>
      </c>
      <c r="B2908" t="s">
        <v>11</v>
      </c>
      <c r="C2908">
        <v>2005</v>
      </c>
      <c r="D2908">
        <v>1981</v>
      </c>
      <c r="E2908">
        <f t="shared" si="90"/>
        <v>24.5</v>
      </c>
      <c r="F2908" s="1">
        <v>0</v>
      </c>
      <c r="G2908" s="1">
        <f t="shared" si="91"/>
        <v>0</v>
      </c>
    </row>
    <row r="2909" spans="1:7" outlineLevel="2" x14ac:dyDescent="0.25">
      <c r="A2909" t="s">
        <v>7</v>
      </c>
      <c r="B2909" t="s">
        <v>11</v>
      </c>
      <c r="C2909">
        <v>2006</v>
      </c>
      <c r="D2909">
        <v>1981</v>
      </c>
      <c r="E2909">
        <f t="shared" si="90"/>
        <v>25.5</v>
      </c>
      <c r="F2909" s="1">
        <v>0</v>
      </c>
      <c r="G2909" s="1">
        <f t="shared" si="91"/>
        <v>0</v>
      </c>
    </row>
    <row r="2910" spans="1:7" outlineLevel="2" x14ac:dyDescent="0.25">
      <c r="A2910" t="s">
        <v>7</v>
      </c>
      <c r="B2910" t="s">
        <v>11</v>
      </c>
      <c r="C2910">
        <v>2007</v>
      </c>
      <c r="D2910">
        <v>1981</v>
      </c>
      <c r="E2910">
        <f t="shared" si="90"/>
        <v>26.5</v>
      </c>
      <c r="F2910" s="1">
        <v>0</v>
      </c>
      <c r="G2910" s="1">
        <f t="shared" si="91"/>
        <v>0</v>
      </c>
    </row>
    <row r="2911" spans="1:7" outlineLevel="2" x14ac:dyDescent="0.25">
      <c r="A2911" t="s">
        <v>7</v>
      </c>
      <c r="B2911" t="s">
        <v>11</v>
      </c>
      <c r="C2911">
        <v>2008</v>
      </c>
      <c r="D2911">
        <v>1981</v>
      </c>
      <c r="E2911">
        <f t="shared" si="90"/>
        <v>27.5</v>
      </c>
      <c r="F2911" s="1">
        <v>0</v>
      </c>
      <c r="G2911" s="1">
        <f t="shared" si="91"/>
        <v>0</v>
      </c>
    </row>
    <row r="2912" spans="1:7" outlineLevel="2" x14ac:dyDescent="0.25">
      <c r="A2912" t="s">
        <v>7</v>
      </c>
      <c r="B2912" t="s">
        <v>11</v>
      </c>
      <c r="C2912">
        <v>2000</v>
      </c>
      <c r="D2912">
        <v>1982</v>
      </c>
      <c r="E2912">
        <f t="shared" si="90"/>
        <v>18.5</v>
      </c>
      <c r="F2912" s="1">
        <v>0</v>
      </c>
      <c r="G2912" s="1">
        <f t="shared" si="91"/>
        <v>0</v>
      </c>
    </row>
    <row r="2913" spans="1:7" outlineLevel="2" x14ac:dyDescent="0.25">
      <c r="A2913" t="s">
        <v>7</v>
      </c>
      <c r="B2913" t="s">
        <v>11</v>
      </c>
      <c r="C2913">
        <v>2002</v>
      </c>
      <c r="D2913">
        <v>1982</v>
      </c>
      <c r="E2913">
        <f t="shared" si="90"/>
        <v>20.5</v>
      </c>
      <c r="F2913" s="1">
        <v>0</v>
      </c>
      <c r="G2913" s="1">
        <f t="shared" si="91"/>
        <v>0</v>
      </c>
    </row>
    <row r="2914" spans="1:7" outlineLevel="2" x14ac:dyDescent="0.25">
      <c r="A2914" t="s">
        <v>7</v>
      </c>
      <c r="B2914" t="s">
        <v>11</v>
      </c>
      <c r="C2914">
        <v>2002</v>
      </c>
      <c r="D2914">
        <v>1982</v>
      </c>
      <c r="E2914">
        <f t="shared" si="90"/>
        <v>20.5</v>
      </c>
      <c r="F2914" s="1">
        <v>0</v>
      </c>
      <c r="G2914" s="1">
        <f t="shared" si="91"/>
        <v>0</v>
      </c>
    </row>
    <row r="2915" spans="1:7" outlineLevel="2" x14ac:dyDescent="0.25">
      <c r="A2915" t="s">
        <v>7</v>
      </c>
      <c r="B2915" t="s">
        <v>11</v>
      </c>
      <c r="C2915">
        <v>2002</v>
      </c>
      <c r="D2915">
        <v>1982</v>
      </c>
      <c r="E2915">
        <f t="shared" si="90"/>
        <v>20.5</v>
      </c>
      <c r="F2915" s="1">
        <v>0</v>
      </c>
      <c r="G2915" s="1">
        <f t="shared" si="91"/>
        <v>0</v>
      </c>
    </row>
    <row r="2916" spans="1:7" outlineLevel="2" x14ac:dyDescent="0.25">
      <c r="A2916" t="s">
        <v>7</v>
      </c>
      <c r="B2916" t="s">
        <v>11</v>
      </c>
      <c r="C2916">
        <v>2004</v>
      </c>
      <c r="D2916">
        <v>1982</v>
      </c>
      <c r="E2916">
        <f t="shared" si="90"/>
        <v>22.5</v>
      </c>
      <c r="F2916" s="1">
        <v>0</v>
      </c>
      <c r="G2916" s="1">
        <f t="shared" si="91"/>
        <v>0</v>
      </c>
    </row>
    <row r="2917" spans="1:7" outlineLevel="2" x14ac:dyDescent="0.25">
      <c r="A2917" t="s">
        <v>7</v>
      </c>
      <c r="B2917" t="s">
        <v>11</v>
      </c>
      <c r="C2917">
        <v>2005</v>
      </c>
      <c r="D2917">
        <v>1982</v>
      </c>
      <c r="E2917">
        <f t="shared" si="90"/>
        <v>23.5</v>
      </c>
      <c r="F2917" s="1">
        <v>0</v>
      </c>
      <c r="G2917" s="1">
        <f t="shared" si="91"/>
        <v>0</v>
      </c>
    </row>
    <row r="2918" spans="1:7" outlineLevel="2" x14ac:dyDescent="0.25">
      <c r="A2918" t="s">
        <v>7</v>
      </c>
      <c r="B2918" t="s">
        <v>11</v>
      </c>
      <c r="C2918">
        <v>2007</v>
      </c>
      <c r="D2918">
        <v>1982</v>
      </c>
      <c r="E2918">
        <f t="shared" si="90"/>
        <v>25.5</v>
      </c>
      <c r="F2918" s="1">
        <v>0</v>
      </c>
      <c r="G2918" s="1">
        <f t="shared" si="91"/>
        <v>0</v>
      </c>
    </row>
    <row r="2919" spans="1:7" outlineLevel="2" x14ac:dyDescent="0.25">
      <c r="A2919" t="s">
        <v>7</v>
      </c>
      <c r="B2919" t="s">
        <v>11</v>
      </c>
      <c r="C2919">
        <v>2008</v>
      </c>
      <c r="D2919">
        <v>1982</v>
      </c>
      <c r="E2919">
        <f t="shared" si="90"/>
        <v>26.5</v>
      </c>
      <c r="F2919" s="1">
        <v>0</v>
      </c>
      <c r="G2919" s="1">
        <f t="shared" si="91"/>
        <v>0</v>
      </c>
    </row>
    <row r="2920" spans="1:7" outlineLevel="2" x14ac:dyDescent="0.25">
      <c r="A2920" t="s">
        <v>7</v>
      </c>
      <c r="B2920" t="s">
        <v>11</v>
      </c>
      <c r="C2920">
        <v>2000</v>
      </c>
      <c r="D2920">
        <v>1983</v>
      </c>
      <c r="E2920">
        <f t="shared" si="90"/>
        <v>17.5</v>
      </c>
      <c r="F2920" s="1">
        <v>0</v>
      </c>
      <c r="G2920" s="1">
        <f t="shared" si="91"/>
        <v>0</v>
      </c>
    </row>
    <row r="2921" spans="1:7" outlineLevel="2" x14ac:dyDescent="0.25">
      <c r="A2921" t="s">
        <v>7</v>
      </c>
      <c r="B2921" t="s">
        <v>11</v>
      </c>
      <c r="C2921">
        <v>2002</v>
      </c>
      <c r="D2921">
        <v>1983</v>
      </c>
      <c r="E2921">
        <f t="shared" si="90"/>
        <v>19.5</v>
      </c>
      <c r="F2921" s="1">
        <v>0</v>
      </c>
      <c r="G2921" s="1">
        <f t="shared" si="91"/>
        <v>0</v>
      </c>
    </row>
    <row r="2922" spans="1:7" outlineLevel="2" x14ac:dyDescent="0.25">
      <c r="A2922" t="s">
        <v>7</v>
      </c>
      <c r="B2922" t="s">
        <v>11</v>
      </c>
      <c r="C2922">
        <v>2004</v>
      </c>
      <c r="D2922">
        <v>1983</v>
      </c>
      <c r="E2922">
        <f t="shared" si="90"/>
        <v>21.5</v>
      </c>
      <c r="F2922" s="1">
        <v>0</v>
      </c>
      <c r="G2922" s="1">
        <f t="shared" si="91"/>
        <v>0</v>
      </c>
    </row>
    <row r="2923" spans="1:7" outlineLevel="2" x14ac:dyDescent="0.25">
      <c r="A2923" t="s">
        <v>7</v>
      </c>
      <c r="B2923" t="s">
        <v>11</v>
      </c>
      <c r="C2923">
        <v>2005</v>
      </c>
      <c r="D2923">
        <v>1983</v>
      </c>
      <c r="E2923">
        <f t="shared" si="90"/>
        <v>22.5</v>
      </c>
      <c r="F2923" s="1">
        <v>0</v>
      </c>
      <c r="G2923" s="1">
        <f t="shared" si="91"/>
        <v>0</v>
      </c>
    </row>
    <row r="2924" spans="1:7" outlineLevel="2" x14ac:dyDescent="0.25">
      <c r="A2924" t="s">
        <v>7</v>
      </c>
      <c r="B2924" t="s">
        <v>11</v>
      </c>
      <c r="C2924">
        <v>2007</v>
      </c>
      <c r="D2924">
        <v>1983</v>
      </c>
      <c r="E2924">
        <f t="shared" si="90"/>
        <v>24.5</v>
      </c>
      <c r="F2924" s="1">
        <v>0</v>
      </c>
      <c r="G2924" s="1">
        <f t="shared" si="91"/>
        <v>0</v>
      </c>
    </row>
    <row r="2925" spans="1:7" outlineLevel="2" x14ac:dyDescent="0.25">
      <c r="A2925" t="s">
        <v>7</v>
      </c>
      <c r="B2925" t="s">
        <v>11</v>
      </c>
      <c r="C2925">
        <v>2008</v>
      </c>
      <c r="D2925">
        <v>1983</v>
      </c>
      <c r="E2925">
        <f t="shared" si="90"/>
        <v>25.5</v>
      </c>
      <c r="F2925" s="1">
        <v>0</v>
      </c>
      <c r="G2925" s="1">
        <f t="shared" si="91"/>
        <v>0</v>
      </c>
    </row>
    <row r="2926" spans="1:7" outlineLevel="2" x14ac:dyDescent="0.25">
      <c r="A2926" t="s">
        <v>7</v>
      </c>
      <c r="B2926" t="s">
        <v>11</v>
      </c>
      <c r="C2926">
        <v>2000</v>
      </c>
      <c r="D2926">
        <v>1984</v>
      </c>
      <c r="E2926">
        <f t="shared" si="90"/>
        <v>16.5</v>
      </c>
      <c r="F2926" s="1">
        <v>0</v>
      </c>
      <c r="G2926" s="1">
        <f t="shared" si="91"/>
        <v>0</v>
      </c>
    </row>
    <row r="2927" spans="1:7" outlineLevel="2" x14ac:dyDescent="0.25">
      <c r="A2927" t="s">
        <v>7</v>
      </c>
      <c r="B2927" t="s">
        <v>11</v>
      </c>
      <c r="C2927">
        <v>2002</v>
      </c>
      <c r="D2927">
        <v>1984</v>
      </c>
      <c r="E2927">
        <f t="shared" si="90"/>
        <v>18.5</v>
      </c>
      <c r="F2927" s="1">
        <v>0</v>
      </c>
      <c r="G2927" s="1">
        <f t="shared" si="91"/>
        <v>0</v>
      </c>
    </row>
    <row r="2928" spans="1:7" outlineLevel="2" x14ac:dyDescent="0.25">
      <c r="A2928" t="s">
        <v>7</v>
      </c>
      <c r="B2928" t="s">
        <v>11</v>
      </c>
      <c r="C2928">
        <v>2004</v>
      </c>
      <c r="D2928">
        <v>1984</v>
      </c>
      <c r="E2928">
        <f t="shared" si="90"/>
        <v>20.5</v>
      </c>
      <c r="F2928" s="1">
        <v>0</v>
      </c>
      <c r="G2928" s="1">
        <f t="shared" si="91"/>
        <v>0</v>
      </c>
    </row>
    <row r="2929" spans="1:7" outlineLevel="2" x14ac:dyDescent="0.25">
      <c r="A2929" t="s">
        <v>7</v>
      </c>
      <c r="B2929" t="s">
        <v>11</v>
      </c>
      <c r="C2929">
        <v>2005</v>
      </c>
      <c r="D2929">
        <v>1984</v>
      </c>
      <c r="E2929">
        <f t="shared" si="90"/>
        <v>21.5</v>
      </c>
      <c r="F2929" s="1">
        <v>0</v>
      </c>
      <c r="G2929" s="1">
        <f t="shared" si="91"/>
        <v>0</v>
      </c>
    </row>
    <row r="2930" spans="1:7" outlineLevel="2" x14ac:dyDescent="0.25">
      <c r="A2930" t="s">
        <v>7</v>
      </c>
      <c r="B2930" t="s">
        <v>11</v>
      </c>
      <c r="C2930">
        <v>2007</v>
      </c>
      <c r="D2930">
        <v>1984</v>
      </c>
      <c r="E2930">
        <f t="shared" si="90"/>
        <v>23.5</v>
      </c>
      <c r="F2930" s="1">
        <v>0</v>
      </c>
      <c r="G2930" s="1">
        <f t="shared" si="91"/>
        <v>0</v>
      </c>
    </row>
    <row r="2931" spans="1:7" outlineLevel="2" x14ac:dyDescent="0.25">
      <c r="A2931" t="s">
        <v>7</v>
      </c>
      <c r="B2931" t="s">
        <v>11</v>
      </c>
      <c r="C2931">
        <v>2008</v>
      </c>
      <c r="D2931">
        <v>1984</v>
      </c>
      <c r="E2931">
        <f t="shared" si="90"/>
        <v>24.5</v>
      </c>
      <c r="F2931" s="1">
        <v>0</v>
      </c>
      <c r="G2931" s="1">
        <f t="shared" si="91"/>
        <v>0</v>
      </c>
    </row>
    <row r="2932" spans="1:7" outlineLevel="2" x14ac:dyDescent="0.25">
      <c r="A2932" t="s">
        <v>7</v>
      </c>
      <c r="B2932" t="s">
        <v>11</v>
      </c>
      <c r="C2932">
        <v>2000</v>
      </c>
      <c r="D2932">
        <v>1985</v>
      </c>
      <c r="E2932">
        <f t="shared" si="90"/>
        <v>15.5</v>
      </c>
      <c r="F2932" s="1">
        <v>0</v>
      </c>
      <c r="G2932" s="1">
        <f t="shared" si="91"/>
        <v>0</v>
      </c>
    </row>
    <row r="2933" spans="1:7" outlineLevel="2" x14ac:dyDescent="0.25">
      <c r="A2933" t="s">
        <v>7</v>
      </c>
      <c r="B2933" t="s">
        <v>11</v>
      </c>
      <c r="C2933">
        <v>2002</v>
      </c>
      <c r="D2933">
        <v>1985</v>
      </c>
      <c r="E2933">
        <f t="shared" si="90"/>
        <v>17.5</v>
      </c>
      <c r="F2933" s="1">
        <v>0</v>
      </c>
      <c r="G2933" s="1">
        <f t="shared" si="91"/>
        <v>0</v>
      </c>
    </row>
    <row r="2934" spans="1:7" outlineLevel="2" x14ac:dyDescent="0.25">
      <c r="A2934" t="s">
        <v>7</v>
      </c>
      <c r="B2934" t="s">
        <v>11</v>
      </c>
      <c r="C2934">
        <v>2004</v>
      </c>
      <c r="D2934">
        <v>1985</v>
      </c>
      <c r="E2934">
        <f t="shared" si="90"/>
        <v>19.5</v>
      </c>
      <c r="F2934" s="1">
        <v>0</v>
      </c>
      <c r="G2934" s="1">
        <f t="shared" si="91"/>
        <v>0</v>
      </c>
    </row>
    <row r="2935" spans="1:7" outlineLevel="2" x14ac:dyDescent="0.25">
      <c r="A2935" t="s">
        <v>7</v>
      </c>
      <c r="B2935" t="s">
        <v>11</v>
      </c>
      <c r="C2935">
        <v>2005</v>
      </c>
      <c r="D2935">
        <v>1985</v>
      </c>
      <c r="E2935">
        <f t="shared" si="90"/>
        <v>20.5</v>
      </c>
      <c r="F2935" s="1">
        <v>0</v>
      </c>
      <c r="G2935" s="1">
        <f t="shared" si="91"/>
        <v>0</v>
      </c>
    </row>
    <row r="2936" spans="1:7" outlineLevel="2" x14ac:dyDescent="0.25">
      <c r="A2936" t="s">
        <v>7</v>
      </c>
      <c r="B2936" t="s">
        <v>11</v>
      </c>
      <c r="C2936">
        <v>2007</v>
      </c>
      <c r="D2936">
        <v>1985</v>
      </c>
      <c r="E2936">
        <f t="shared" si="90"/>
        <v>22.5</v>
      </c>
      <c r="F2936" s="1">
        <v>0</v>
      </c>
      <c r="G2936" s="1">
        <f t="shared" si="91"/>
        <v>0</v>
      </c>
    </row>
    <row r="2937" spans="1:7" outlineLevel="2" x14ac:dyDescent="0.25">
      <c r="A2937" t="s">
        <v>7</v>
      </c>
      <c r="B2937" t="s">
        <v>11</v>
      </c>
      <c r="C2937">
        <v>2008</v>
      </c>
      <c r="D2937">
        <v>1985</v>
      </c>
      <c r="E2937">
        <f t="shared" si="90"/>
        <v>23.5</v>
      </c>
      <c r="F2937" s="1">
        <v>0</v>
      </c>
      <c r="G2937" s="1">
        <f t="shared" si="91"/>
        <v>0</v>
      </c>
    </row>
    <row r="2938" spans="1:7" outlineLevel="2" x14ac:dyDescent="0.25">
      <c r="A2938" t="s">
        <v>7</v>
      </c>
      <c r="B2938" t="s">
        <v>11</v>
      </c>
      <c r="C2938">
        <v>2000</v>
      </c>
      <c r="D2938">
        <v>1986</v>
      </c>
      <c r="E2938">
        <f t="shared" si="90"/>
        <v>14.5</v>
      </c>
      <c r="F2938" s="1">
        <v>0</v>
      </c>
      <c r="G2938" s="1">
        <f t="shared" si="91"/>
        <v>0</v>
      </c>
    </row>
    <row r="2939" spans="1:7" outlineLevel="2" x14ac:dyDescent="0.25">
      <c r="A2939" t="s">
        <v>7</v>
      </c>
      <c r="B2939" t="s">
        <v>11</v>
      </c>
      <c r="C2939">
        <v>2002</v>
      </c>
      <c r="D2939">
        <v>1986</v>
      </c>
      <c r="E2939">
        <f t="shared" si="90"/>
        <v>16.5</v>
      </c>
      <c r="F2939" s="1">
        <v>0</v>
      </c>
      <c r="G2939" s="1">
        <f t="shared" si="91"/>
        <v>0</v>
      </c>
    </row>
    <row r="2940" spans="1:7" outlineLevel="2" x14ac:dyDescent="0.25">
      <c r="A2940" t="s">
        <v>7</v>
      </c>
      <c r="B2940" t="s">
        <v>11</v>
      </c>
      <c r="C2940">
        <v>2004</v>
      </c>
      <c r="D2940">
        <v>1986</v>
      </c>
      <c r="E2940">
        <f t="shared" si="90"/>
        <v>18.5</v>
      </c>
      <c r="F2940" s="1">
        <v>0</v>
      </c>
      <c r="G2940" s="1">
        <f t="shared" si="91"/>
        <v>0</v>
      </c>
    </row>
    <row r="2941" spans="1:7" outlineLevel="2" x14ac:dyDescent="0.25">
      <c r="A2941" t="s">
        <v>7</v>
      </c>
      <c r="B2941" t="s">
        <v>11</v>
      </c>
      <c r="C2941">
        <v>2005</v>
      </c>
      <c r="D2941">
        <v>1986</v>
      </c>
      <c r="E2941">
        <f t="shared" si="90"/>
        <v>19.5</v>
      </c>
      <c r="F2941" s="1">
        <v>0</v>
      </c>
      <c r="G2941" s="1">
        <f t="shared" si="91"/>
        <v>0</v>
      </c>
    </row>
    <row r="2942" spans="1:7" outlineLevel="2" x14ac:dyDescent="0.25">
      <c r="A2942" t="s">
        <v>7</v>
      </c>
      <c r="B2942" t="s">
        <v>11</v>
      </c>
      <c r="C2942">
        <v>2006</v>
      </c>
      <c r="D2942">
        <v>1986</v>
      </c>
      <c r="E2942">
        <f t="shared" si="90"/>
        <v>20.5</v>
      </c>
      <c r="F2942" s="1">
        <v>0</v>
      </c>
      <c r="G2942" s="1">
        <f t="shared" si="91"/>
        <v>0</v>
      </c>
    </row>
    <row r="2943" spans="1:7" outlineLevel="2" x14ac:dyDescent="0.25">
      <c r="A2943" t="s">
        <v>7</v>
      </c>
      <c r="B2943" t="s">
        <v>11</v>
      </c>
      <c r="C2943">
        <v>2007</v>
      </c>
      <c r="D2943">
        <v>1986</v>
      </c>
      <c r="E2943">
        <f t="shared" si="90"/>
        <v>21.5</v>
      </c>
      <c r="F2943" s="1">
        <v>0</v>
      </c>
      <c r="G2943" s="1">
        <f t="shared" si="91"/>
        <v>0</v>
      </c>
    </row>
    <row r="2944" spans="1:7" outlineLevel="2" x14ac:dyDescent="0.25">
      <c r="A2944" t="s">
        <v>7</v>
      </c>
      <c r="B2944" t="s">
        <v>11</v>
      </c>
      <c r="C2944">
        <v>2008</v>
      </c>
      <c r="D2944">
        <v>1986</v>
      </c>
      <c r="E2944">
        <f t="shared" si="90"/>
        <v>22.5</v>
      </c>
      <c r="F2944" s="1">
        <v>0</v>
      </c>
      <c r="G2944" s="1">
        <f t="shared" si="91"/>
        <v>0</v>
      </c>
    </row>
    <row r="2945" spans="1:7" outlineLevel="2" x14ac:dyDescent="0.25">
      <c r="A2945" t="s">
        <v>7</v>
      </c>
      <c r="B2945" t="s">
        <v>11</v>
      </c>
      <c r="C2945">
        <v>2000</v>
      </c>
      <c r="D2945">
        <v>1987</v>
      </c>
      <c r="E2945">
        <f t="shared" si="90"/>
        <v>13.5</v>
      </c>
      <c r="F2945" s="1">
        <v>0</v>
      </c>
      <c r="G2945" s="1">
        <f t="shared" si="91"/>
        <v>0</v>
      </c>
    </row>
    <row r="2946" spans="1:7" outlineLevel="2" x14ac:dyDescent="0.25">
      <c r="A2946" t="s">
        <v>7</v>
      </c>
      <c r="B2946" t="s">
        <v>11</v>
      </c>
      <c r="C2946">
        <v>2002</v>
      </c>
      <c r="D2946">
        <v>1987</v>
      </c>
      <c r="E2946">
        <f t="shared" si="90"/>
        <v>15.5</v>
      </c>
      <c r="F2946" s="1">
        <v>0</v>
      </c>
      <c r="G2946" s="1">
        <f t="shared" si="91"/>
        <v>0</v>
      </c>
    </row>
    <row r="2947" spans="1:7" outlineLevel="2" x14ac:dyDescent="0.25">
      <c r="A2947" t="s">
        <v>7</v>
      </c>
      <c r="B2947" t="s">
        <v>11</v>
      </c>
      <c r="C2947">
        <v>2004</v>
      </c>
      <c r="D2947">
        <v>1987</v>
      </c>
      <c r="E2947">
        <f t="shared" si="90"/>
        <v>17.5</v>
      </c>
      <c r="F2947" s="1">
        <v>0</v>
      </c>
      <c r="G2947" s="1">
        <f t="shared" si="91"/>
        <v>0</v>
      </c>
    </row>
    <row r="2948" spans="1:7" outlineLevel="2" x14ac:dyDescent="0.25">
      <c r="A2948" t="s">
        <v>7</v>
      </c>
      <c r="B2948" t="s">
        <v>11</v>
      </c>
      <c r="C2948">
        <v>2005</v>
      </c>
      <c r="D2948">
        <v>1987</v>
      </c>
      <c r="E2948">
        <f t="shared" si="90"/>
        <v>18.5</v>
      </c>
      <c r="F2948" s="1">
        <v>0</v>
      </c>
      <c r="G2948" s="1">
        <f t="shared" si="91"/>
        <v>0</v>
      </c>
    </row>
    <row r="2949" spans="1:7" outlineLevel="2" x14ac:dyDescent="0.25">
      <c r="A2949" t="s">
        <v>7</v>
      </c>
      <c r="B2949" t="s">
        <v>11</v>
      </c>
      <c r="C2949">
        <v>2007</v>
      </c>
      <c r="D2949">
        <v>1987</v>
      </c>
      <c r="E2949">
        <f t="shared" si="90"/>
        <v>20.5</v>
      </c>
      <c r="F2949" s="1">
        <v>0</v>
      </c>
      <c r="G2949" s="1">
        <f t="shared" si="91"/>
        <v>0</v>
      </c>
    </row>
    <row r="2950" spans="1:7" outlineLevel="2" x14ac:dyDescent="0.25">
      <c r="A2950" t="s">
        <v>7</v>
      </c>
      <c r="B2950" t="s">
        <v>11</v>
      </c>
      <c r="C2950">
        <v>2008</v>
      </c>
      <c r="D2950">
        <v>1987</v>
      </c>
      <c r="E2950">
        <f t="shared" si="90"/>
        <v>21.5</v>
      </c>
      <c r="F2950" s="1">
        <v>0</v>
      </c>
      <c r="G2950" s="1">
        <f t="shared" si="91"/>
        <v>0</v>
      </c>
    </row>
    <row r="2951" spans="1:7" outlineLevel="2" x14ac:dyDescent="0.25">
      <c r="A2951" t="s">
        <v>7</v>
      </c>
      <c r="B2951" t="s">
        <v>11</v>
      </c>
      <c r="C2951">
        <v>2000</v>
      </c>
      <c r="D2951">
        <v>1988</v>
      </c>
      <c r="E2951">
        <f t="shared" si="90"/>
        <v>12.5</v>
      </c>
      <c r="F2951" s="1">
        <v>0</v>
      </c>
      <c r="G2951" s="1">
        <f t="shared" si="91"/>
        <v>0</v>
      </c>
    </row>
    <row r="2952" spans="1:7" outlineLevel="2" x14ac:dyDescent="0.25">
      <c r="A2952" t="s">
        <v>7</v>
      </c>
      <c r="B2952" t="s">
        <v>11</v>
      </c>
      <c r="C2952">
        <v>2002</v>
      </c>
      <c r="D2952">
        <v>1988</v>
      </c>
      <c r="E2952">
        <f t="shared" si="90"/>
        <v>14.5</v>
      </c>
      <c r="F2952" s="1">
        <v>0</v>
      </c>
      <c r="G2952" s="1">
        <f t="shared" si="91"/>
        <v>0</v>
      </c>
    </row>
    <row r="2953" spans="1:7" outlineLevel="2" x14ac:dyDescent="0.25">
      <c r="A2953" t="s">
        <v>7</v>
      </c>
      <c r="B2953" t="s">
        <v>11</v>
      </c>
      <c r="C2953">
        <v>2002</v>
      </c>
      <c r="D2953">
        <v>1988</v>
      </c>
      <c r="E2953">
        <f t="shared" si="90"/>
        <v>14.5</v>
      </c>
      <c r="F2953" s="1">
        <v>0</v>
      </c>
      <c r="G2953" s="1">
        <f t="shared" si="91"/>
        <v>0</v>
      </c>
    </row>
    <row r="2954" spans="1:7" outlineLevel="2" x14ac:dyDescent="0.25">
      <c r="A2954" t="s">
        <v>7</v>
      </c>
      <c r="B2954" t="s">
        <v>11</v>
      </c>
      <c r="C2954">
        <v>2002</v>
      </c>
      <c r="D2954">
        <v>1988</v>
      </c>
      <c r="E2954">
        <f t="shared" si="90"/>
        <v>14.5</v>
      </c>
      <c r="F2954" s="1">
        <v>0</v>
      </c>
      <c r="G2954" s="1">
        <f t="shared" si="91"/>
        <v>0</v>
      </c>
    </row>
    <row r="2955" spans="1:7" outlineLevel="2" x14ac:dyDescent="0.25">
      <c r="A2955" t="s">
        <v>7</v>
      </c>
      <c r="B2955" t="s">
        <v>11</v>
      </c>
      <c r="C2955">
        <v>2002</v>
      </c>
      <c r="D2955">
        <v>1988</v>
      </c>
      <c r="E2955">
        <f t="shared" ref="E2955:E3018" si="92">+C2955-D2955+0.5</f>
        <v>14.5</v>
      </c>
      <c r="F2955" s="1">
        <v>0</v>
      </c>
      <c r="G2955" s="1">
        <f t="shared" ref="G2955:G3018" si="93">+E2955*F2955</f>
        <v>0</v>
      </c>
    </row>
    <row r="2956" spans="1:7" outlineLevel="2" x14ac:dyDescent="0.25">
      <c r="A2956" t="s">
        <v>7</v>
      </c>
      <c r="B2956" t="s">
        <v>11</v>
      </c>
      <c r="C2956">
        <v>2004</v>
      </c>
      <c r="D2956">
        <v>1988</v>
      </c>
      <c r="E2956">
        <f t="shared" si="92"/>
        <v>16.5</v>
      </c>
      <c r="F2956" s="1">
        <v>0</v>
      </c>
      <c r="G2956" s="1">
        <f t="shared" si="93"/>
        <v>0</v>
      </c>
    </row>
    <row r="2957" spans="1:7" outlineLevel="2" x14ac:dyDescent="0.25">
      <c r="A2957" t="s">
        <v>7</v>
      </c>
      <c r="B2957" t="s">
        <v>11</v>
      </c>
      <c r="C2957">
        <v>2004</v>
      </c>
      <c r="D2957">
        <v>1988</v>
      </c>
      <c r="E2957">
        <f t="shared" si="92"/>
        <v>16.5</v>
      </c>
      <c r="F2957" s="1">
        <v>0</v>
      </c>
      <c r="G2957" s="1">
        <f t="shared" si="93"/>
        <v>0</v>
      </c>
    </row>
    <row r="2958" spans="1:7" outlineLevel="2" x14ac:dyDescent="0.25">
      <c r="A2958" t="s">
        <v>7</v>
      </c>
      <c r="B2958" t="s">
        <v>11</v>
      </c>
      <c r="C2958">
        <v>2005</v>
      </c>
      <c r="D2958">
        <v>1988</v>
      </c>
      <c r="E2958">
        <f t="shared" si="92"/>
        <v>17.5</v>
      </c>
      <c r="F2958" s="1">
        <v>0</v>
      </c>
      <c r="G2958" s="1">
        <f t="shared" si="93"/>
        <v>0</v>
      </c>
    </row>
    <row r="2959" spans="1:7" outlineLevel="2" x14ac:dyDescent="0.25">
      <c r="A2959" t="s">
        <v>7</v>
      </c>
      <c r="B2959" t="s">
        <v>11</v>
      </c>
      <c r="C2959">
        <v>2005</v>
      </c>
      <c r="D2959">
        <v>1988</v>
      </c>
      <c r="E2959">
        <f t="shared" si="92"/>
        <v>17.5</v>
      </c>
      <c r="F2959" s="1">
        <v>0</v>
      </c>
      <c r="G2959" s="1">
        <f t="shared" si="93"/>
        <v>0</v>
      </c>
    </row>
    <row r="2960" spans="1:7" outlineLevel="2" x14ac:dyDescent="0.25">
      <c r="A2960" t="s">
        <v>7</v>
      </c>
      <c r="B2960" t="s">
        <v>11</v>
      </c>
      <c r="C2960">
        <v>2007</v>
      </c>
      <c r="D2960">
        <v>1988</v>
      </c>
      <c r="E2960">
        <f t="shared" si="92"/>
        <v>19.5</v>
      </c>
      <c r="F2960" s="1">
        <v>0</v>
      </c>
      <c r="G2960" s="1">
        <f t="shared" si="93"/>
        <v>0</v>
      </c>
    </row>
    <row r="2961" spans="1:7" outlineLevel="2" x14ac:dyDescent="0.25">
      <c r="A2961" t="s">
        <v>7</v>
      </c>
      <c r="B2961" t="s">
        <v>11</v>
      </c>
      <c r="C2961">
        <v>2008</v>
      </c>
      <c r="D2961">
        <v>1988</v>
      </c>
      <c r="E2961">
        <f t="shared" si="92"/>
        <v>20.5</v>
      </c>
      <c r="F2961" s="1">
        <v>0</v>
      </c>
      <c r="G2961" s="1">
        <f t="shared" si="93"/>
        <v>0</v>
      </c>
    </row>
    <row r="2962" spans="1:7" outlineLevel="2" x14ac:dyDescent="0.25">
      <c r="A2962" t="s">
        <v>7</v>
      </c>
      <c r="B2962" t="s">
        <v>11</v>
      </c>
      <c r="C2962">
        <v>2000</v>
      </c>
      <c r="D2962">
        <v>1989</v>
      </c>
      <c r="E2962">
        <f t="shared" si="92"/>
        <v>11.5</v>
      </c>
      <c r="F2962" s="1">
        <v>0</v>
      </c>
      <c r="G2962" s="1">
        <f t="shared" si="93"/>
        <v>0</v>
      </c>
    </row>
    <row r="2963" spans="1:7" outlineLevel="2" x14ac:dyDescent="0.25">
      <c r="A2963" t="s">
        <v>7</v>
      </c>
      <c r="B2963" t="s">
        <v>11</v>
      </c>
      <c r="C2963">
        <v>2002</v>
      </c>
      <c r="D2963">
        <v>1989</v>
      </c>
      <c r="E2963">
        <f t="shared" si="92"/>
        <v>13.5</v>
      </c>
      <c r="F2963" s="1">
        <v>0</v>
      </c>
      <c r="G2963" s="1">
        <f t="shared" si="93"/>
        <v>0</v>
      </c>
    </row>
    <row r="2964" spans="1:7" outlineLevel="2" x14ac:dyDescent="0.25">
      <c r="A2964" t="s">
        <v>7</v>
      </c>
      <c r="B2964" t="s">
        <v>11</v>
      </c>
      <c r="C2964">
        <v>2002</v>
      </c>
      <c r="D2964">
        <v>1989</v>
      </c>
      <c r="E2964">
        <f t="shared" si="92"/>
        <v>13.5</v>
      </c>
      <c r="F2964" s="1">
        <v>0</v>
      </c>
      <c r="G2964" s="1">
        <f t="shared" si="93"/>
        <v>0</v>
      </c>
    </row>
    <row r="2965" spans="1:7" outlineLevel="2" x14ac:dyDescent="0.25">
      <c r="A2965" t="s">
        <v>7</v>
      </c>
      <c r="B2965" t="s">
        <v>11</v>
      </c>
      <c r="C2965">
        <v>2002</v>
      </c>
      <c r="D2965">
        <v>1989</v>
      </c>
      <c r="E2965">
        <f t="shared" si="92"/>
        <v>13.5</v>
      </c>
      <c r="F2965" s="1">
        <v>0</v>
      </c>
      <c r="G2965" s="1">
        <f t="shared" si="93"/>
        <v>0</v>
      </c>
    </row>
    <row r="2966" spans="1:7" outlineLevel="2" x14ac:dyDescent="0.25">
      <c r="A2966" t="s">
        <v>7</v>
      </c>
      <c r="B2966" t="s">
        <v>11</v>
      </c>
      <c r="C2966">
        <v>2002</v>
      </c>
      <c r="D2966">
        <v>1989</v>
      </c>
      <c r="E2966">
        <f t="shared" si="92"/>
        <v>13.5</v>
      </c>
      <c r="F2966" s="1">
        <v>0</v>
      </c>
      <c r="G2966" s="1">
        <f t="shared" si="93"/>
        <v>0</v>
      </c>
    </row>
    <row r="2967" spans="1:7" outlineLevel="2" x14ac:dyDescent="0.25">
      <c r="A2967" t="s">
        <v>7</v>
      </c>
      <c r="B2967" t="s">
        <v>11</v>
      </c>
      <c r="C2967">
        <v>2002</v>
      </c>
      <c r="D2967">
        <v>1989</v>
      </c>
      <c r="E2967">
        <f t="shared" si="92"/>
        <v>13.5</v>
      </c>
      <c r="F2967" s="1">
        <v>0</v>
      </c>
      <c r="G2967" s="1">
        <f t="shared" si="93"/>
        <v>0</v>
      </c>
    </row>
    <row r="2968" spans="1:7" outlineLevel="2" x14ac:dyDescent="0.25">
      <c r="A2968" t="s">
        <v>7</v>
      </c>
      <c r="B2968" t="s">
        <v>11</v>
      </c>
      <c r="C2968">
        <v>2002</v>
      </c>
      <c r="D2968">
        <v>1989</v>
      </c>
      <c r="E2968">
        <f t="shared" si="92"/>
        <v>13.5</v>
      </c>
      <c r="F2968" s="1">
        <v>0</v>
      </c>
      <c r="G2968" s="1">
        <f t="shared" si="93"/>
        <v>0</v>
      </c>
    </row>
    <row r="2969" spans="1:7" outlineLevel="2" x14ac:dyDescent="0.25">
      <c r="A2969" t="s">
        <v>7</v>
      </c>
      <c r="B2969" t="s">
        <v>11</v>
      </c>
      <c r="C2969">
        <v>2002</v>
      </c>
      <c r="D2969">
        <v>1989</v>
      </c>
      <c r="E2969">
        <f t="shared" si="92"/>
        <v>13.5</v>
      </c>
      <c r="F2969" s="1">
        <v>0</v>
      </c>
      <c r="G2969" s="1">
        <f t="shared" si="93"/>
        <v>0</v>
      </c>
    </row>
    <row r="2970" spans="1:7" outlineLevel="2" x14ac:dyDescent="0.25">
      <c r="A2970" t="s">
        <v>7</v>
      </c>
      <c r="B2970" t="s">
        <v>11</v>
      </c>
      <c r="C2970">
        <v>2002</v>
      </c>
      <c r="D2970">
        <v>1989</v>
      </c>
      <c r="E2970">
        <f t="shared" si="92"/>
        <v>13.5</v>
      </c>
      <c r="F2970" s="1">
        <v>0</v>
      </c>
      <c r="G2970" s="1">
        <f t="shared" si="93"/>
        <v>0</v>
      </c>
    </row>
    <row r="2971" spans="1:7" outlineLevel="2" x14ac:dyDescent="0.25">
      <c r="A2971" t="s">
        <v>7</v>
      </c>
      <c r="B2971" t="s">
        <v>11</v>
      </c>
      <c r="C2971">
        <v>2002</v>
      </c>
      <c r="D2971">
        <v>1989</v>
      </c>
      <c r="E2971">
        <f t="shared" si="92"/>
        <v>13.5</v>
      </c>
      <c r="F2971" s="1">
        <v>0</v>
      </c>
      <c r="G2971" s="1">
        <f t="shared" si="93"/>
        <v>0</v>
      </c>
    </row>
    <row r="2972" spans="1:7" outlineLevel="2" x14ac:dyDescent="0.25">
      <c r="A2972" t="s">
        <v>7</v>
      </c>
      <c r="B2972" t="s">
        <v>11</v>
      </c>
      <c r="C2972">
        <v>2002</v>
      </c>
      <c r="D2972">
        <v>1989</v>
      </c>
      <c r="E2972">
        <f t="shared" si="92"/>
        <v>13.5</v>
      </c>
      <c r="F2972" s="1">
        <v>0</v>
      </c>
      <c r="G2972" s="1">
        <f t="shared" si="93"/>
        <v>0</v>
      </c>
    </row>
    <row r="2973" spans="1:7" outlineLevel="2" x14ac:dyDescent="0.25">
      <c r="A2973" t="s">
        <v>7</v>
      </c>
      <c r="B2973" t="s">
        <v>11</v>
      </c>
      <c r="C2973">
        <v>2002</v>
      </c>
      <c r="D2973">
        <v>1989</v>
      </c>
      <c r="E2973">
        <f t="shared" si="92"/>
        <v>13.5</v>
      </c>
      <c r="F2973" s="1">
        <v>0</v>
      </c>
      <c r="G2973" s="1">
        <f t="shared" si="93"/>
        <v>0</v>
      </c>
    </row>
    <row r="2974" spans="1:7" outlineLevel="2" x14ac:dyDescent="0.25">
      <c r="A2974" t="s">
        <v>7</v>
      </c>
      <c r="B2974" t="s">
        <v>11</v>
      </c>
      <c r="C2974">
        <v>2002</v>
      </c>
      <c r="D2974">
        <v>1989</v>
      </c>
      <c r="E2974">
        <f t="shared" si="92"/>
        <v>13.5</v>
      </c>
      <c r="F2974" s="1">
        <v>0</v>
      </c>
      <c r="G2974" s="1">
        <f t="shared" si="93"/>
        <v>0</v>
      </c>
    </row>
    <row r="2975" spans="1:7" outlineLevel="2" x14ac:dyDescent="0.25">
      <c r="A2975" t="s">
        <v>7</v>
      </c>
      <c r="B2975" t="s">
        <v>11</v>
      </c>
      <c r="C2975">
        <v>2002</v>
      </c>
      <c r="D2975">
        <v>1989</v>
      </c>
      <c r="E2975">
        <f t="shared" si="92"/>
        <v>13.5</v>
      </c>
      <c r="F2975" s="1">
        <v>0</v>
      </c>
      <c r="G2975" s="1">
        <f t="shared" si="93"/>
        <v>0</v>
      </c>
    </row>
    <row r="2976" spans="1:7" outlineLevel="2" x14ac:dyDescent="0.25">
      <c r="A2976" t="s">
        <v>7</v>
      </c>
      <c r="B2976" t="s">
        <v>11</v>
      </c>
      <c r="C2976">
        <v>2002</v>
      </c>
      <c r="D2976">
        <v>1989</v>
      </c>
      <c r="E2976">
        <f t="shared" si="92"/>
        <v>13.5</v>
      </c>
      <c r="F2976" s="1">
        <v>0</v>
      </c>
      <c r="G2976" s="1">
        <f t="shared" si="93"/>
        <v>0</v>
      </c>
    </row>
    <row r="2977" spans="1:7" outlineLevel="2" x14ac:dyDescent="0.25">
      <c r="A2977" t="s">
        <v>7</v>
      </c>
      <c r="B2977" t="s">
        <v>11</v>
      </c>
      <c r="C2977">
        <v>2002</v>
      </c>
      <c r="D2977">
        <v>1989</v>
      </c>
      <c r="E2977">
        <f t="shared" si="92"/>
        <v>13.5</v>
      </c>
      <c r="F2977" s="1">
        <v>0</v>
      </c>
      <c r="G2977" s="1">
        <f t="shared" si="93"/>
        <v>0</v>
      </c>
    </row>
    <row r="2978" spans="1:7" outlineLevel="2" x14ac:dyDescent="0.25">
      <c r="A2978" t="s">
        <v>7</v>
      </c>
      <c r="B2978" t="s">
        <v>11</v>
      </c>
      <c r="C2978">
        <v>2002</v>
      </c>
      <c r="D2978">
        <v>1989</v>
      </c>
      <c r="E2978">
        <f t="shared" si="92"/>
        <v>13.5</v>
      </c>
      <c r="F2978" s="1">
        <v>0</v>
      </c>
      <c r="G2978" s="1">
        <f t="shared" si="93"/>
        <v>0</v>
      </c>
    </row>
    <row r="2979" spans="1:7" outlineLevel="2" x14ac:dyDescent="0.25">
      <c r="A2979" t="s">
        <v>7</v>
      </c>
      <c r="B2979" t="s">
        <v>11</v>
      </c>
      <c r="C2979">
        <v>2002</v>
      </c>
      <c r="D2979">
        <v>1989</v>
      </c>
      <c r="E2979">
        <f t="shared" si="92"/>
        <v>13.5</v>
      </c>
      <c r="F2979" s="1">
        <v>0</v>
      </c>
      <c r="G2979" s="1">
        <f t="shared" si="93"/>
        <v>0</v>
      </c>
    </row>
    <row r="2980" spans="1:7" outlineLevel="2" x14ac:dyDescent="0.25">
      <c r="A2980" t="s">
        <v>7</v>
      </c>
      <c r="B2980" t="s">
        <v>11</v>
      </c>
      <c r="C2980">
        <v>2002</v>
      </c>
      <c r="D2980">
        <v>1989</v>
      </c>
      <c r="E2980">
        <f t="shared" si="92"/>
        <v>13.5</v>
      </c>
      <c r="F2980" s="1">
        <v>0</v>
      </c>
      <c r="G2980" s="1">
        <f t="shared" si="93"/>
        <v>0</v>
      </c>
    </row>
    <row r="2981" spans="1:7" outlineLevel="2" x14ac:dyDescent="0.25">
      <c r="A2981" t="s">
        <v>7</v>
      </c>
      <c r="B2981" t="s">
        <v>11</v>
      </c>
      <c r="C2981">
        <v>2002</v>
      </c>
      <c r="D2981">
        <v>1989</v>
      </c>
      <c r="E2981">
        <f t="shared" si="92"/>
        <v>13.5</v>
      </c>
      <c r="F2981" s="1">
        <v>0</v>
      </c>
      <c r="G2981" s="1">
        <f t="shared" si="93"/>
        <v>0</v>
      </c>
    </row>
    <row r="2982" spans="1:7" outlineLevel="2" x14ac:dyDescent="0.25">
      <c r="A2982" t="s">
        <v>7</v>
      </c>
      <c r="B2982" t="s">
        <v>11</v>
      </c>
      <c r="C2982">
        <v>2002</v>
      </c>
      <c r="D2982">
        <v>1989</v>
      </c>
      <c r="E2982">
        <f t="shared" si="92"/>
        <v>13.5</v>
      </c>
      <c r="F2982" s="1">
        <v>0</v>
      </c>
      <c r="G2982" s="1">
        <f t="shared" si="93"/>
        <v>0</v>
      </c>
    </row>
    <row r="2983" spans="1:7" outlineLevel="2" x14ac:dyDescent="0.25">
      <c r="A2983" t="s">
        <v>7</v>
      </c>
      <c r="B2983" t="s">
        <v>11</v>
      </c>
      <c r="C2983">
        <v>2002</v>
      </c>
      <c r="D2983">
        <v>1989</v>
      </c>
      <c r="E2983">
        <f t="shared" si="92"/>
        <v>13.5</v>
      </c>
      <c r="F2983" s="1">
        <v>0</v>
      </c>
      <c r="G2983" s="1">
        <f t="shared" si="93"/>
        <v>0</v>
      </c>
    </row>
    <row r="2984" spans="1:7" outlineLevel="2" x14ac:dyDescent="0.25">
      <c r="A2984" t="s">
        <v>7</v>
      </c>
      <c r="B2984" t="s">
        <v>11</v>
      </c>
      <c r="C2984">
        <v>2002</v>
      </c>
      <c r="D2984">
        <v>1989</v>
      </c>
      <c r="E2984">
        <f t="shared" si="92"/>
        <v>13.5</v>
      </c>
      <c r="F2984" s="1">
        <v>0</v>
      </c>
      <c r="G2984" s="1">
        <f t="shared" si="93"/>
        <v>0</v>
      </c>
    </row>
    <row r="2985" spans="1:7" outlineLevel="2" x14ac:dyDescent="0.25">
      <c r="A2985" t="s">
        <v>7</v>
      </c>
      <c r="B2985" t="s">
        <v>11</v>
      </c>
      <c r="C2985">
        <v>2002</v>
      </c>
      <c r="D2985">
        <v>1989</v>
      </c>
      <c r="E2985">
        <f t="shared" si="92"/>
        <v>13.5</v>
      </c>
      <c r="F2985" s="1">
        <v>0</v>
      </c>
      <c r="G2985" s="1">
        <f t="shared" si="93"/>
        <v>0</v>
      </c>
    </row>
    <row r="2986" spans="1:7" outlineLevel="2" x14ac:dyDescent="0.25">
      <c r="A2986" t="s">
        <v>7</v>
      </c>
      <c r="B2986" t="s">
        <v>11</v>
      </c>
      <c r="C2986">
        <v>2002</v>
      </c>
      <c r="D2986">
        <v>1989</v>
      </c>
      <c r="E2986">
        <f t="shared" si="92"/>
        <v>13.5</v>
      </c>
      <c r="F2986" s="1">
        <v>0</v>
      </c>
      <c r="G2986" s="1">
        <f t="shared" si="93"/>
        <v>0</v>
      </c>
    </row>
    <row r="2987" spans="1:7" outlineLevel="2" x14ac:dyDescent="0.25">
      <c r="A2987" t="s">
        <v>7</v>
      </c>
      <c r="B2987" t="s">
        <v>11</v>
      </c>
      <c r="C2987">
        <v>2002</v>
      </c>
      <c r="D2987">
        <v>1989</v>
      </c>
      <c r="E2987">
        <f t="shared" si="92"/>
        <v>13.5</v>
      </c>
      <c r="F2987" s="1">
        <v>0</v>
      </c>
      <c r="G2987" s="1">
        <f t="shared" si="93"/>
        <v>0</v>
      </c>
    </row>
    <row r="2988" spans="1:7" outlineLevel="2" x14ac:dyDescent="0.25">
      <c r="A2988" t="s">
        <v>7</v>
      </c>
      <c r="B2988" t="s">
        <v>11</v>
      </c>
      <c r="C2988">
        <v>2002</v>
      </c>
      <c r="D2988">
        <v>1989</v>
      </c>
      <c r="E2988">
        <f t="shared" si="92"/>
        <v>13.5</v>
      </c>
      <c r="F2988" s="1">
        <v>0</v>
      </c>
      <c r="G2988" s="1">
        <f t="shared" si="93"/>
        <v>0</v>
      </c>
    </row>
    <row r="2989" spans="1:7" outlineLevel="2" x14ac:dyDescent="0.25">
      <c r="A2989" t="s">
        <v>7</v>
      </c>
      <c r="B2989" t="s">
        <v>11</v>
      </c>
      <c r="C2989">
        <v>2004</v>
      </c>
      <c r="D2989">
        <v>1989</v>
      </c>
      <c r="E2989">
        <f t="shared" si="92"/>
        <v>15.5</v>
      </c>
      <c r="F2989" s="1">
        <v>0</v>
      </c>
      <c r="G2989" s="1">
        <f t="shared" si="93"/>
        <v>0</v>
      </c>
    </row>
    <row r="2990" spans="1:7" outlineLevel="2" x14ac:dyDescent="0.25">
      <c r="A2990" t="s">
        <v>7</v>
      </c>
      <c r="B2990" t="s">
        <v>11</v>
      </c>
      <c r="C2990">
        <v>2005</v>
      </c>
      <c r="D2990">
        <v>1989</v>
      </c>
      <c r="E2990">
        <f t="shared" si="92"/>
        <v>16.5</v>
      </c>
      <c r="F2990" s="1">
        <v>0</v>
      </c>
      <c r="G2990" s="1">
        <f t="shared" si="93"/>
        <v>0</v>
      </c>
    </row>
    <row r="2991" spans="1:7" outlineLevel="2" x14ac:dyDescent="0.25">
      <c r="A2991" t="s">
        <v>7</v>
      </c>
      <c r="B2991" t="s">
        <v>11</v>
      </c>
      <c r="C2991">
        <v>2007</v>
      </c>
      <c r="D2991">
        <v>1989</v>
      </c>
      <c r="E2991">
        <f t="shared" si="92"/>
        <v>18.5</v>
      </c>
      <c r="F2991" s="1">
        <v>0</v>
      </c>
      <c r="G2991" s="1">
        <f t="shared" si="93"/>
        <v>0</v>
      </c>
    </row>
    <row r="2992" spans="1:7" outlineLevel="2" x14ac:dyDescent="0.25">
      <c r="A2992" t="s">
        <v>7</v>
      </c>
      <c r="B2992" t="s">
        <v>11</v>
      </c>
      <c r="C2992">
        <v>2008</v>
      </c>
      <c r="D2992">
        <v>1989</v>
      </c>
      <c r="E2992">
        <f t="shared" si="92"/>
        <v>19.5</v>
      </c>
      <c r="F2992" s="1">
        <v>0</v>
      </c>
      <c r="G2992" s="1">
        <f t="shared" si="93"/>
        <v>0</v>
      </c>
    </row>
    <row r="2993" spans="1:7" outlineLevel="2" x14ac:dyDescent="0.25">
      <c r="A2993" t="s">
        <v>7</v>
      </c>
      <c r="B2993" t="s">
        <v>11</v>
      </c>
      <c r="C2993">
        <v>2000</v>
      </c>
      <c r="D2993">
        <v>1990</v>
      </c>
      <c r="E2993">
        <f t="shared" si="92"/>
        <v>10.5</v>
      </c>
      <c r="F2993" s="1">
        <v>0</v>
      </c>
      <c r="G2993" s="1">
        <f t="shared" si="93"/>
        <v>0</v>
      </c>
    </row>
    <row r="2994" spans="1:7" outlineLevel="2" x14ac:dyDescent="0.25">
      <c r="A2994" t="s">
        <v>7</v>
      </c>
      <c r="B2994" t="s">
        <v>11</v>
      </c>
      <c r="C2994">
        <v>2002</v>
      </c>
      <c r="D2994">
        <v>1990</v>
      </c>
      <c r="E2994">
        <f t="shared" si="92"/>
        <v>12.5</v>
      </c>
      <c r="F2994" s="1">
        <v>0</v>
      </c>
      <c r="G2994" s="1">
        <f t="shared" si="93"/>
        <v>0</v>
      </c>
    </row>
    <row r="2995" spans="1:7" outlineLevel="2" x14ac:dyDescent="0.25">
      <c r="A2995" t="s">
        <v>7</v>
      </c>
      <c r="B2995" t="s">
        <v>11</v>
      </c>
      <c r="C2995">
        <v>2004</v>
      </c>
      <c r="D2995">
        <v>1990</v>
      </c>
      <c r="E2995">
        <f t="shared" si="92"/>
        <v>14.5</v>
      </c>
      <c r="F2995" s="1">
        <v>0</v>
      </c>
      <c r="G2995" s="1">
        <f t="shared" si="93"/>
        <v>0</v>
      </c>
    </row>
    <row r="2996" spans="1:7" outlineLevel="2" x14ac:dyDescent="0.25">
      <c r="A2996" t="s">
        <v>7</v>
      </c>
      <c r="B2996" t="s">
        <v>11</v>
      </c>
      <c r="C2996">
        <v>2005</v>
      </c>
      <c r="D2996">
        <v>1990</v>
      </c>
      <c r="E2996">
        <f t="shared" si="92"/>
        <v>15.5</v>
      </c>
      <c r="F2996" s="1">
        <v>0</v>
      </c>
      <c r="G2996" s="1">
        <f t="shared" si="93"/>
        <v>0</v>
      </c>
    </row>
    <row r="2997" spans="1:7" outlineLevel="2" x14ac:dyDescent="0.25">
      <c r="A2997" t="s">
        <v>7</v>
      </c>
      <c r="B2997" t="s">
        <v>11</v>
      </c>
      <c r="C2997">
        <v>2006</v>
      </c>
      <c r="D2997">
        <v>1990</v>
      </c>
      <c r="E2997">
        <f t="shared" si="92"/>
        <v>16.5</v>
      </c>
      <c r="F2997" s="1">
        <v>0</v>
      </c>
      <c r="G2997" s="1">
        <f t="shared" si="93"/>
        <v>0</v>
      </c>
    </row>
    <row r="2998" spans="1:7" outlineLevel="2" x14ac:dyDescent="0.25">
      <c r="A2998" t="s">
        <v>7</v>
      </c>
      <c r="B2998" t="s">
        <v>11</v>
      </c>
      <c r="C2998">
        <v>2007</v>
      </c>
      <c r="D2998">
        <v>1990</v>
      </c>
      <c r="E2998">
        <f t="shared" si="92"/>
        <v>17.5</v>
      </c>
      <c r="F2998" s="1">
        <v>0</v>
      </c>
      <c r="G2998" s="1">
        <f t="shared" si="93"/>
        <v>0</v>
      </c>
    </row>
    <row r="2999" spans="1:7" outlineLevel="2" x14ac:dyDescent="0.25">
      <c r="A2999" t="s">
        <v>7</v>
      </c>
      <c r="B2999" t="s">
        <v>11</v>
      </c>
      <c r="C2999">
        <v>2008</v>
      </c>
      <c r="D2999">
        <v>1990</v>
      </c>
      <c r="E2999">
        <f t="shared" si="92"/>
        <v>18.5</v>
      </c>
      <c r="F2999" s="1">
        <v>0</v>
      </c>
      <c r="G2999" s="1">
        <f t="shared" si="93"/>
        <v>0</v>
      </c>
    </row>
    <row r="3000" spans="1:7" outlineLevel="2" x14ac:dyDescent="0.25">
      <c r="A3000" t="s">
        <v>7</v>
      </c>
      <c r="B3000" t="s">
        <v>11</v>
      </c>
      <c r="C3000">
        <v>2000</v>
      </c>
      <c r="D3000">
        <v>1991</v>
      </c>
      <c r="E3000">
        <f t="shared" si="92"/>
        <v>9.5</v>
      </c>
      <c r="F3000" s="1">
        <v>0</v>
      </c>
      <c r="G3000" s="1">
        <f t="shared" si="93"/>
        <v>0</v>
      </c>
    </row>
    <row r="3001" spans="1:7" outlineLevel="2" x14ac:dyDescent="0.25">
      <c r="A3001" t="s">
        <v>7</v>
      </c>
      <c r="B3001" t="s">
        <v>11</v>
      </c>
      <c r="C3001">
        <v>2002</v>
      </c>
      <c r="D3001">
        <v>1991</v>
      </c>
      <c r="E3001">
        <f t="shared" si="92"/>
        <v>11.5</v>
      </c>
      <c r="F3001" s="1">
        <v>0</v>
      </c>
      <c r="G3001" s="1">
        <f t="shared" si="93"/>
        <v>0</v>
      </c>
    </row>
    <row r="3002" spans="1:7" outlineLevel="2" x14ac:dyDescent="0.25">
      <c r="A3002" t="s">
        <v>7</v>
      </c>
      <c r="B3002" t="s">
        <v>11</v>
      </c>
      <c r="C3002">
        <v>2004</v>
      </c>
      <c r="D3002">
        <v>1991</v>
      </c>
      <c r="E3002">
        <f t="shared" si="92"/>
        <v>13.5</v>
      </c>
      <c r="F3002" s="1">
        <v>0</v>
      </c>
      <c r="G3002" s="1">
        <f t="shared" si="93"/>
        <v>0</v>
      </c>
    </row>
    <row r="3003" spans="1:7" outlineLevel="2" x14ac:dyDescent="0.25">
      <c r="A3003" t="s">
        <v>7</v>
      </c>
      <c r="B3003" t="s">
        <v>11</v>
      </c>
      <c r="C3003">
        <v>2005</v>
      </c>
      <c r="D3003">
        <v>1991</v>
      </c>
      <c r="E3003">
        <f t="shared" si="92"/>
        <v>14.5</v>
      </c>
      <c r="F3003" s="1">
        <v>0</v>
      </c>
      <c r="G3003" s="1">
        <f t="shared" si="93"/>
        <v>0</v>
      </c>
    </row>
    <row r="3004" spans="1:7" outlineLevel="2" x14ac:dyDescent="0.25">
      <c r="A3004" t="s">
        <v>7</v>
      </c>
      <c r="B3004" t="s">
        <v>11</v>
      </c>
      <c r="C3004">
        <v>2006</v>
      </c>
      <c r="D3004">
        <v>1991</v>
      </c>
      <c r="E3004">
        <f t="shared" si="92"/>
        <v>15.5</v>
      </c>
      <c r="F3004" s="1">
        <v>0</v>
      </c>
      <c r="G3004" s="1">
        <f t="shared" si="93"/>
        <v>0</v>
      </c>
    </row>
    <row r="3005" spans="1:7" outlineLevel="2" x14ac:dyDescent="0.25">
      <c r="A3005" t="s">
        <v>7</v>
      </c>
      <c r="B3005" t="s">
        <v>11</v>
      </c>
      <c r="C3005">
        <v>2007</v>
      </c>
      <c r="D3005">
        <v>1991</v>
      </c>
      <c r="E3005">
        <f t="shared" si="92"/>
        <v>16.5</v>
      </c>
      <c r="F3005" s="1">
        <v>0</v>
      </c>
      <c r="G3005" s="1">
        <f t="shared" si="93"/>
        <v>0</v>
      </c>
    </row>
    <row r="3006" spans="1:7" outlineLevel="2" x14ac:dyDescent="0.25">
      <c r="A3006" t="s">
        <v>7</v>
      </c>
      <c r="B3006" t="s">
        <v>11</v>
      </c>
      <c r="C3006">
        <v>2008</v>
      </c>
      <c r="D3006">
        <v>1991</v>
      </c>
      <c r="E3006">
        <f t="shared" si="92"/>
        <v>17.5</v>
      </c>
      <c r="F3006" s="1">
        <v>0</v>
      </c>
      <c r="G3006" s="1">
        <f t="shared" si="93"/>
        <v>0</v>
      </c>
    </row>
    <row r="3007" spans="1:7" outlineLevel="2" x14ac:dyDescent="0.25">
      <c r="A3007" t="s">
        <v>7</v>
      </c>
      <c r="B3007" t="s">
        <v>11</v>
      </c>
      <c r="C3007">
        <v>2000</v>
      </c>
      <c r="D3007">
        <v>1992</v>
      </c>
      <c r="E3007">
        <f t="shared" si="92"/>
        <v>8.5</v>
      </c>
      <c r="F3007" s="1">
        <v>0</v>
      </c>
      <c r="G3007" s="1">
        <f t="shared" si="93"/>
        <v>0</v>
      </c>
    </row>
    <row r="3008" spans="1:7" outlineLevel="2" x14ac:dyDescent="0.25">
      <c r="A3008" t="s">
        <v>7</v>
      </c>
      <c r="B3008" t="s">
        <v>11</v>
      </c>
      <c r="C3008">
        <v>2002</v>
      </c>
      <c r="D3008">
        <v>1992</v>
      </c>
      <c r="E3008">
        <f t="shared" si="92"/>
        <v>10.5</v>
      </c>
      <c r="F3008" s="1">
        <v>0</v>
      </c>
      <c r="G3008" s="1">
        <f t="shared" si="93"/>
        <v>0</v>
      </c>
    </row>
    <row r="3009" spans="1:7" outlineLevel="2" x14ac:dyDescent="0.25">
      <c r="A3009" t="s">
        <v>7</v>
      </c>
      <c r="B3009" t="s">
        <v>11</v>
      </c>
      <c r="C3009">
        <v>2004</v>
      </c>
      <c r="D3009">
        <v>1992</v>
      </c>
      <c r="E3009">
        <f t="shared" si="92"/>
        <v>12.5</v>
      </c>
      <c r="F3009" s="1">
        <v>0</v>
      </c>
      <c r="G3009" s="1">
        <f t="shared" si="93"/>
        <v>0</v>
      </c>
    </row>
    <row r="3010" spans="1:7" outlineLevel="2" x14ac:dyDescent="0.25">
      <c r="A3010" t="s">
        <v>7</v>
      </c>
      <c r="B3010" t="s">
        <v>11</v>
      </c>
      <c r="C3010">
        <v>2005</v>
      </c>
      <c r="D3010">
        <v>1992</v>
      </c>
      <c r="E3010">
        <f t="shared" si="92"/>
        <v>13.5</v>
      </c>
      <c r="F3010" s="1">
        <v>0</v>
      </c>
      <c r="G3010" s="1">
        <f t="shared" si="93"/>
        <v>0</v>
      </c>
    </row>
    <row r="3011" spans="1:7" outlineLevel="2" x14ac:dyDescent="0.25">
      <c r="A3011" t="s">
        <v>7</v>
      </c>
      <c r="B3011" t="s">
        <v>11</v>
      </c>
      <c r="C3011">
        <v>2007</v>
      </c>
      <c r="D3011">
        <v>1992</v>
      </c>
      <c r="E3011">
        <f t="shared" si="92"/>
        <v>15.5</v>
      </c>
      <c r="F3011" s="1">
        <v>0</v>
      </c>
      <c r="G3011" s="1">
        <f t="shared" si="93"/>
        <v>0</v>
      </c>
    </row>
    <row r="3012" spans="1:7" outlineLevel="2" x14ac:dyDescent="0.25">
      <c r="A3012" t="s">
        <v>7</v>
      </c>
      <c r="B3012" t="s">
        <v>11</v>
      </c>
      <c r="C3012">
        <v>2008</v>
      </c>
      <c r="D3012">
        <v>1992</v>
      </c>
      <c r="E3012">
        <f t="shared" si="92"/>
        <v>16.5</v>
      </c>
      <c r="F3012" s="1">
        <v>0</v>
      </c>
      <c r="G3012" s="1">
        <f t="shared" si="93"/>
        <v>0</v>
      </c>
    </row>
    <row r="3013" spans="1:7" outlineLevel="2" x14ac:dyDescent="0.25">
      <c r="A3013" t="s">
        <v>7</v>
      </c>
      <c r="B3013" t="s">
        <v>11</v>
      </c>
      <c r="C3013">
        <v>2000</v>
      </c>
      <c r="D3013">
        <v>1993</v>
      </c>
      <c r="E3013">
        <f t="shared" si="92"/>
        <v>7.5</v>
      </c>
      <c r="F3013" s="1">
        <v>0</v>
      </c>
      <c r="G3013" s="1">
        <f t="shared" si="93"/>
        <v>0</v>
      </c>
    </row>
    <row r="3014" spans="1:7" outlineLevel="2" x14ac:dyDescent="0.25">
      <c r="A3014" t="s">
        <v>7</v>
      </c>
      <c r="B3014" t="s">
        <v>11</v>
      </c>
      <c r="C3014">
        <v>2002</v>
      </c>
      <c r="D3014">
        <v>1993</v>
      </c>
      <c r="E3014">
        <f t="shared" si="92"/>
        <v>9.5</v>
      </c>
      <c r="F3014" s="1">
        <v>0</v>
      </c>
      <c r="G3014" s="1">
        <f t="shared" si="93"/>
        <v>0</v>
      </c>
    </row>
    <row r="3015" spans="1:7" outlineLevel="2" x14ac:dyDescent="0.25">
      <c r="A3015" t="s">
        <v>7</v>
      </c>
      <c r="B3015" t="s">
        <v>11</v>
      </c>
      <c r="C3015">
        <v>2004</v>
      </c>
      <c r="D3015">
        <v>1993</v>
      </c>
      <c r="E3015">
        <f t="shared" si="92"/>
        <v>11.5</v>
      </c>
      <c r="F3015" s="1">
        <v>0</v>
      </c>
      <c r="G3015" s="1">
        <f t="shared" si="93"/>
        <v>0</v>
      </c>
    </row>
    <row r="3016" spans="1:7" outlineLevel="2" x14ac:dyDescent="0.25">
      <c r="A3016" t="s">
        <v>7</v>
      </c>
      <c r="B3016" t="s">
        <v>11</v>
      </c>
      <c r="C3016">
        <v>2005</v>
      </c>
      <c r="D3016">
        <v>1993</v>
      </c>
      <c r="E3016">
        <f t="shared" si="92"/>
        <v>12.5</v>
      </c>
      <c r="F3016" s="1">
        <v>0</v>
      </c>
      <c r="G3016" s="1">
        <f t="shared" si="93"/>
        <v>0</v>
      </c>
    </row>
    <row r="3017" spans="1:7" outlineLevel="2" x14ac:dyDescent="0.25">
      <c r="A3017" t="s">
        <v>7</v>
      </c>
      <c r="B3017" t="s">
        <v>11</v>
      </c>
      <c r="C3017">
        <v>2006</v>
      </c>
      <c r="D3017">
        <v>1993</v>
      </c>
      <c r="E3017">
        <f t="shared" si="92"/>
        <v>13.5</v>
      </c>
      <c r="F3017" s="1">
        <v>0</v>
      </c>
      <c r="G3017" s="1">
        <f t="shared" si="93"/>
        <v>0</v>
      </c>
    </row>
    <row r="3018" spans="1:7" outlineLevel="2" x14ac:dyDescent="0.25">
      <c r="A3018" t="s">
        <v>7</v>
      </c>
      <c r="B3018" t="s">
        <v>11</v>
      </c>
      <c r="C3018">
        <v>2007</v>
      </c>
      <c r="D3018">
        <v>1993</v>
      </c>
      <c r="E3018">
        <f t="shared" si="92"/>
        <v>14.5</v>
      </c>
      <c r="F3018" s="1">
        <v>0</v>
      </c>
      <c r="G3018" s="1">
        <f t="shared" si="93"/>
        <v>0</v>
      </c>
    </row>
    <row r="3019" spans="1:7" outlineLevel="2" x14ac:dyDescent="0.25">
      <c r="A3019" t="s">
        <v>7</v>
      </c>
      <c r="B3019" t="s">
        <v>11</v>
      </c>
      <c r="C3019">
        <v>2008</v>
      </c>
      <c r="D3019">
        <v>1993</v>
      </c>
      <c r="E3019">
        <f t="shared" ref="E3019:E3082" si="94">+C3019-D3019+0.5</f>
        <v>15.5</v>
      </c>
      <c r="F3019" s="1">
        <v>0</v>
      </c>
      <c r="G3019" s="1">
        <f t="shared" ref="G3019:G3082" si="95">+E3019*F3019</f>
        <v>0</v>
      </c>
    </row>
    <row r="3020" spans="1:7" outlineLevel="2" x14ac:dyDescent="0.25">
      <c r="A3020" t="s">
        <v>7</v>
      </c>
      <c r="B3020" t="s">
        <v>11</v>
      </c>
      <c r="C3020">
        <v>2000</v>
      </c>
      <c r="D3020">
        <v>1994</v>
      </c>
      <c r="E3020">
        <f t="shared" si="94"/>
        <v>6.5</v>
      </c>
      <c r="F3020" s="1">
        <v>0</v>
      </c>
      <c r="G3020" s="1">
        <f t="shared" si="95"/>
        <v>0</v>
      </c>
    </row>
    <row r="3021" spans="1:7" outlineLevel="2" x14ac:dyDescent="0.25">
      <c r="A3021" t="s">
        <v>7</v>
      </c>
      <c r="B3021" t="s">
        <v>11</v>
      </c>
      <c r="C3021">
        <v>2002</v>
      </c>
      <c r="D3021">
        <v>1994</v>
      </c>
      <c r="E3021">
        <f t="shared" si="94"/>
        <v>8.5</v>
      </c>
      <c r="F3021" s="1">
        <v>0</v>
      </c>
      <c r="G3021" s="1">
        <f t="shared" si="95"/>
        <v>0</v>
      </c>
    </row>
    <row r="3022" spans="1:7" outlineLevel="2" x14ac:dyDescent="0.25">
      <c r="A3022" t="s">
        <v>7</v>
      </c>
      <c r="B3022" t="s">
        <v>11</v>
      </c>
      <c r="C3022">
        <v>2004</v>
      </c>
      <c r="D3022">
        <v>1994</v>
      </c>
      <c r="E3022">
        <f t="shared" si="94"/>
        <v>10.5</v>
      </c>
      <c r="F3022" s="1">
        <v>0</v>
      </c>
      <c r="G3022" s="1">
        <f t="shared" si="95"/>
        <v>0</v>
      </c>
    </row>
    <row r="3023" spans="1:7" outlineLevel="2" x14ac:dyDescent="0.25">
      <c r="A3023" t="s">
        <v>7</v>
      </c>
      <c r="B3023" t="s">
        <v>11</v>
      </c>
      <c r="C3023">
        <v>2005</v>
      </c>
      <c r="D3023">
        <v>1994</v>
      </c>
      <c r="E3023">
        <f t="shared" si="94"/>
        <v>11.5</v>
      </c>
      <c r="F3023" s="1">
        <v>0</v>
      </c>
      <c r="G3023" s="1">
        <f t="shared" si="95"/>
        <v>0</v>
      </c>
    </row>
    <row r="3024" spans="1:7" outlineLevel="2" x14ac:dyDescent="0.25">
      <c r="A3024" t="s">
        <v>7</v>
      </c>
      <c r="B3024" t="s">
        <v>11</v>
      </c>
      <c r="C3024">
        <v>2006</v>
      </c>
      <c r="D3024">
        <v>1994</v>
      </c>
      <c r="E3024">
        <f t="shared" si="94"/>
        <v>12.5</v>
      </c>
      <c r="F3024" s="1">
        <v>0</v>
      </c>
      <c r="G3024" s="1">
        <f t="shared" si="95"/>
        <v>0</v>
      </c>
    </row>
    <row r="3025" spans="1:7" outlineLevel="2" x14ac:dyDescent="0.25">
      <c r="A3025" t="s">
        <v>7</v>
      </c>
      <c r="B3025" t="s">
        <v>11</v>
      </c>
      <c r="C3025">
        <v>2007</v>
      </c>
      <c r="D3025">
        <v>1994</v>
      </c>
      <c r="E3025">
        <f t="shared" si="94"/>
        <v>13.5</v>
      </c>
      <c r="F3025" s="1">
        <v>0</v>
      </c>
      <c r="G3025" s="1">
        <f t="shared" si="95"/>
        <v>0</v>
      </c>
    </row>
    <row r="3026" spans="1:7" outlineLevel="2" x14ac:dyDescent="0.25">
      <c r="A3026" t="s">
        <v>7</v>
      </c>
      <c r="B3026" t="s">
        <v>11</v>
      </c>
      <c r="C3026">
        <v>2008</v>
      </c>
      <c r="D3026">
        <v>1994</v>
      </c>
      <c r="E3026">
        <f t="shared" si="94"/>
        <v>14.5</v>
      </c>
      <c r="F3026" s="1">
        <v>0</v>
      </c>
      <c r="G3026" s="1">
        <f t="shared" si="95"/>
        <v>0</v>
      </c>
    </row>
    <row r="3027" spans="1:7" outlineLevel="2" x14ac:dyDescent="0.25">
      <c r="A3027" t="s">
        <v>7</v>
      </c>
      <c r="B3027" t="s">
        <v>11</v>
      </c>
      <c r="C3027">
        <v>2000</v>
      </c>
      <c r="D3027">
        <v>1995</v>
      </c>
      <c r="E3027">
        <f t="shared" si="94"/>
        <v>5.5</v>
      </c>
      <c r="F3027" s="1">
        <v>0</v>
      </c>
      <c r="G3027" s="1">
        <f t="shared" si="95"/>
        <v>0</v>
      </c>
    </row>
    <row r="3028" spans="1:7" outlineLevel="2" x14ac:dyDescent="0.25">
      <c r="A3028" t="s">
        <v>7</v>
      </c>
      <c r="B3028" t="s">
        <v>11</v>
      </c>
      <c r="C3028">
        <v>2002</v>
      </c>
      <c r="D3028">
        <v>1995</v>
      </c>
      <c r="E3028">
        <f t="shared" si="94"/>
        <v>7.5</v>
      </c>
      <c r="F3028" s="1">
        <v>0</v>
      </c>
      <c r="G3028" s="1">
        <f t="shared" si="95"/>
        <v>0</v>
      </c>
    </row>
    <row r="3029" spans="1:7" outlineLevel="2" x14ac:dyDescent="0.25">
      <c r="A3029" t="s">
        <v>7</v>
      </c>
      <c r="B3029" t="s">
        <v>11</v>
      </c>
      <c r="C3029">
        <v>2004</v>
      </c>
      <c r="D3029">
        <v>1995</v>
      </c>
      <c r="E3029">
        <f t="shared" si="94"/>
        <v>9.5</v>
      </c>
      <c r="F3029" s="1">
        <v>0</v>
      </c>
      <c r="G3029" s="1">
        <f t="shared" si="95"/>
        <v>0</v>
      </c>
    </row>
    <row r="3030" spans="1:7" outlineLevel="2" x14ac:dyDescent="0.25">
      <c r="A3030" t="s">
        <v>7</v>
      </c>
      <c r="B3030" t="s">
        <v>11</v>
      </c>
      <c r="C3030">
        <v>2005</v>
      </c>
      <c r="D3030">
        <v>1995</v>
      </c>
      <c r="E3030">
        <f t="shared" si="94"/>
        <v>10.5</v>
      </c>
      <c r="F3030" s="1">
        <v>0</v>
      </c>
      <c r="G3030" s="1">
        <f t="shared" si="95"/>
        <v>0</v>
      </c>
    </row>
    <row r="3031" spans="1:7" outlineLevel="2" x14ac:dyDescent="0.25">
      <c r="A3031" t="s">
        <v>7</v>
      </c>
      <c r="B3031" t="s">
        <v>11</v>
      </c>
      <c r="C3031">
        <v>2006</v>
      </c>
      <c r="D3031">
        <v>1995</v>
      </c>
      <c r="E3031">
        <f t="shared" si="94"/>
        <v>11.5</v>
      </c>
      <c r="F3031" s="1">
        <v>0</v>
      </c>
      <c r="G3031" s="1">
        <f t="shared" si="95"/>
        <v>0</v>
      </c>
    </row>
    <row r="3032" spans="1:7" outlineLevel="2" x14ac:dyDescent="0.25">
      <c r="A3032" t="s">
        <v>7</v>
      </c>
      <c r="B3032" t="s">
        <v>11</v>
      </c>
      <c r="C3032">
        <v>2007</v>
      </c>
      <c r="D3032">
        <v>1995</v>
      </c>
      <c r="E3032">
        <f t="shared" si="94"/>
        <v>12.5</v>
      </c>
      <c r="F3032" s="1">
        <v>0</v>
      </c>
      <c r="G3032" s="1">
        <f t="shared" si="95"/>
        <v>0</v>
      </c>
    </row>
    <row r="3033" spans="1:7" outlineLevel="2" x14ac:dyDescent="0.25">
      <c r="A3033" t="s">
        <v>7</v>
      </c>
      <c r="B3033" t="s">
        <v>11</v>
      </c>
      <c r="C3033">
        <v>2008</v>
      </c>
      <c r="D3033">
        <v>1995</v>
      </c>
      <c r="E3033">
        <f t="shared" si="94"/>
        <v>13.5</v>
      </c>
      <c r="F3033" s="1">
        <v>0</v>
      </c>
      <c r="G3033" s="1">
        <f t="shared" si="95"/>
        <v>0</v>
      </c>
    </row>
    <row r="3034" spans="1:7" outlineLevel="2" x14ac:dyDescent="0.25">
      <c r="A3034" t="s">
        <v>7</v>
      </c>
      <c r="B3034" t="s">
        <v>11</v>
      </c>
      <c r="C3034">
        <v>2000</v>
      </c>
      <c r="D3034">
        <v>1996</v>
      </c>
      <c r="E3034">
        <f t="shared" si="94"/>
        <v>4.5</v>
      </c>
      <c r="F3034" s="1">
        <v>0</v>
      </c>
      <c r="G3034" s="1">
        <f t="shared" si="95"/>
        <v>0</v>
      </c>
    </row>
    <row r="3035" spans="1:7" outlineLevel="2" x14ac:dyDescent="0.25">
      <c r="A3035" t="s">
        <v>7</v>
      </c>
      <c r="B3035" t="s">
        <v>11</v>
      </c>
      <c r="C3035">
        <v>2002</v>
      </c>
      <c r="D3035">
        <v>1996</v>
      </c>
      <c r="E3035">
        <f t="shared" si="94"/>
        <v>6.5</v>
      </c>
      <c r="F3035" s="1">
        <v>0</v>
      </c>
      <c r="G3035" s="1">
        <f t="shared" si="95"/>
        <v>0</v>
      </c>
    </row>
    <row r="3036" spans="1:7" outlineLevel="2" x14ac:dyDescent="0.25">
      <c r="A3036" t="s">
        <v>7</v>
      </c>
      <c r="B3036" t="s">
        <v>11</v>
      </c>
      <c r="C3036">
        <v>2002</v>
      </c>
      <c r="D3036">
        <v>1996</v>
      </c>
      <c r="E3036">
        <f t="shared" si="94"/>
        <v>6.5</v>
      </c>
      <c r="F3036" s="1">
        <v>0</v>
      </c>
      <c r="G3036" s="1">
        <f t="shared" si="95"/>
        <v>0</v>
      </c>
    </row>
    <row r="3037" spans="1:7" outlineLevel="2" x14ac:dyDescent="0.25">
      <c r="A3037" t="s">
        <v>7</v>
      </c>
      <c r="B3037" t="s">
        <v>11</v>
      </c>
      <c r="C3037">
        <v>2002</v>
      </c>
      <c r="D3037">
        <v>1996</v>
      </c>
      <c r="E3037">
        <f t="shared" si="94"/>
        <v>6.5</v>
      </c>
      <c r="F3037" s="1">
        <v>0</v>
      </c>
      <c r="G3037" s="1">
        <f t="shared" si="95"/>
        <v>0</v>
      </c>
    </row>
    <row r="3038" spans="1:7" outlineLevel="2" x14ac:dyDescent="0.25">
      <c r="A3038" t="s">
        <v>7</v>
      </c>
      <c r="B3038" t="s">
        <v>11</v>
      </c>
      <c r="C3038">
        <v>2004</v>
      </c>
      <c r="D3038">
        <v>1996</v>
      </c>
      <c r="E3038">
        <f t="shared" si="94"/>
        <v>8.5</v>
      </c>
      <c r="F3038" s="1">
        <v>0</v>
      </c>
      <c r="G3038" s="1">
        <f t="shared" si="95"/>
        <v>0</v>
      </c>
    </row>
    <row r="3039" spans="1:7" outlineLevel="2" x14ac:dyDescent="0.25">
      <c r="A3039" t="s">
        <v>7</v>
      </c>
      <c r="B3039" t="s">
        <v>11</v>
      </c>
      <c r="C3039">
        <v>2005</v>
      </c>
      <c r="D3039">
        <v>1996</v>
      </c>
      <c r="E3039">
        <f t="shared" si="94"/>
        <v>9.5</v>
      </c>
      <c r="F3039" s="1">
        <v>0</v>
      </c>
      <c r="G3039" s="1">
        <f t="shared" si="95"/>
        <v>0</v>
      </c>
    </row>
    <row r="3040" spans="1:7" outlineLevel="2" x14ac:dyDescent="0.25">
      <c r="A3040" t="s">
        <v>7</v>
      </c>
      <c r="B3040" t="s">
        <v>11</v>
      </c>
      <c r="C3040">
        <v>2005</v>
      </c>
      <c r="D3040">
        <v>1996</v>
      </c>
      <c r="E3040">
        <f t="shared" si="94"/>
        <v>9.5</v>
      </c>
      <c r="F3040" s="1">
        <v>0</v>
      </c>
      <c r="G3040" s="1">
        <f t="shared" si="95"/>
        <v>0</v>
      </c>
    </row>
    <row r="3041" spans="1:7" outlineLevel="2" x14ac:dyDescent="0.25">
      <c r="A3041" t="s">
        <v>7</v>
      </c>
      <c r="B3041" t="s">
        <v>11</v>
      </c>
      <c r="C3041">
        <v>2006</v>
      </c>
      <c r="D3041">
        <v>1996</v>
      </c>
      <c r="E3041">
        <f t="shared" si="94"/>
        <v>10.5</v>
      </c>
      <c r="F3041" s="1">
        <v>0</v>
      </c>
      <c r="G3041" s="1">
        <f t="shared" si="95"/>
        <v>0</v>
      </c>
    </row>
    <row r="3042" spans="1:7" outlineLevel="2" x14ac:dyDescent="0.25">
      <c r="A3042" t="s">
        <v>7</v>
      </c>
      <c r="B3042" t="s">
        <v>11</v>
      </c>
      <c r="C3042">
        <v>2007</v>
      </c>
      <c r="D3042">
        <v>1996</v>
      </c>
      <c r="E3042">
        <f t="shared" si="94"/>
        <v>11.5</v>
      </c>
      <c r="F3042" s="1">
        <v>0</v>
      </c>
      <c r="G3042" s="1">
        <f t="shared" si="95"/>
        <v>0</v>
      </c>
    </row>
    <row r="3043" spans="1:7" outlineLevel="2" x14ac:dyDescent="0.25">
      <c r="A3043" t="s">
        <v>7</v>
      </c>
      <c r="B3043" t="s">
        <v>11</v>
      </c>
      <c r="C3043">
        <v>2008</v>
      </c>
      <c r="D3043">
        <v>1996</v>
      </c>
      <c r="E3043">
        <f t="shared" si="94"/>
        <v>12.5</v>
      </c>
      <c r="F3043" s="1">
        <v>0</v>
      </c>
      <c r="G3043" s="1">
        <f t="shared" si="95"/>
        <v>0</v>
      </c>
    </row>
    <row r="3044" spans="1:7" outlineLevel="2" x14ac:dyDescent="0.25">
      <c r="A3044" t="s">
        <v>7</v>
      </c>
      <c r="B3044" t="s">
        <v>11</v>
      </c>
      <c r="C3044">
        <v>2000</v>
      </c>
      <c r="D3044">
        <v>1997</v>
      </c>
      <c r="E3044">
        <f t="shared" si="94"/>
        <v>3.5</v>
      </c>
      <c r="F3044" s="1">
        <v>0</v>
      </c>
      <c r="G3044" s="1">
        <f t="shared" si="95"/>
        <v>0</v>
      </c>
    </row>
    <row r="3045" spans="1:7" outlineLevel="2" x14ac:dyDescent="0.25">
      <c r="A3045" t="s">
        <v>7</v>
      </c>
      <c r="B3045" t="s">
        <v>11</v>
      </c>
      <c r="C3045">
        <v>2002</v>
      </c>
      <c r="D3045">
        <v>1997</v>
      </c>
      <c r="E3045">
        <f t="shared" si="94"/>
        <v>5.5</v>
      </c>
      <c r="F3045" s="1">
        <v>0</v>
      </c>
      <c r="G3045" s="1">
        <f t="shared" si="95"/>
        <v>0</v>
      </c>
    </row>
    <row r="3046" spans="1:7" outlineLevel="2" x14ac:dyDescent="0.25">
      <c r="A3046" t="s">
        <v>7</v>
      </c>
      <c r="B3046" t="s">
        <v>11</v>
      </c>
      <c r="C3046">
        <v>2004</v>
      </c>
      <c r="D3046">
        <v>1997</v>
      </c>
      <c r="E3046">
        <f t="shared" si="94"/>
        <v>7.5</v>
      </c>
      <c r="F3046" s="1">
        <v>0</v>
      </c>
      <c r="G3046" s="1">
        <f t="shared" si="95"/>
        <v>0</v>
      </c>
    </row>
    <row r="3047" spans="1:7" outlineLevel="2" x14ac:dyDescent="0.25">
      <c r="A3047" t="s">
        <v>7</v>
      </c>
      <c r="B3047" t="s">
        <v>11</v>
      </c>
      <c r="C3047">
        <v>2005</v>
      </c>
      <c r="D3047">
        <v>1997</v>
      </c>
      <c r="E3047">
        <f t="shared" si="94"/>
        <v>8.5</v>
      </c>
      <c r="F3047" s="1">
        <v>0</v>
      </c>
      <c r="G3047" s="1">
        <f t="shared" si="95"/>
        <v>0</v>
      </c>
    </row>
    <row r="3048" spans="1:7" outlineLevel="2" x14ac:dyDescent="0.25">
      <c r="A3048" t="s">
        <v>7</v>
      </c>
      <c r="B3048" t="s">
        <v>11</v>
      </c>
      <c r="C3048">
        <v>2006</v>
      </c>
      <c r="D3048">
        <v>1997</v>
      </c>
      <c r="E3048">
        <f t="shared" si="94"/>
        <v>9.5</v>
      </c>
      <c r="F3048" s="1">
        <v>0</v>
      </c>
      <c r="G3048" s="1">
        <f t="shared" si="95"/>
        <v>0</v>
      </c>
    </row>
    <row r="3049" spans="1:7" outlineLevel="2" x14ac:dyDescent="0.25">
      <c r="A3049" t="s">
        <v>7</v>
      </c>
      <c r="B3049" t="s">
        <v>11</v>
      </c>
      <c r="C3049">
        <v>2007</v>
      </c>
      <c r="D3049">
        <v>1997</v>
      </c>
      <c r="E3049">
        <f t="shared" si="94"/>
        <v>10.5</v>
      </c>
      <c r="F3049" s="1">
        <v>0</v>
      </c>
      <c r="G3049" s="1">
        <f t="shared" si="95"/>
        <v>0</v>
      </c>
    </row>
    <row r="3050" spans="1:7" outlineLevel="2" x14ac:dyDescent="0.25">
      <c r="A3050" t="s">
        <v>7</v>
      </c>
      <c r="B3050" t="s">
        <v>11</v>
      </c>
      <c r="C3050">
        <v>2008</v>
      </c>
      <c r="D3050">
        <v>1997</v>
      </c>
      <c r="E3050">
        <f t="shared" si="94"/>
        <v>11.5</v>
      </c>
      <c r="F3050" s="1">
        <v>0</v>
      </c>
      <c r="G3050" s="1">
        <f t="shared" si="95"/>
        <v>0</v>
      </c>
    </row>
    <row r="3051" spans="1:7" outlineLevel="2" x14ac:dyDescent="0.25">
      <c r="A3051" t="s">
        <v>7</v>
      </c>
      <c r="B3051" t="s">
        <v>11</v>
      </c>
      <c r="C3051">
        <v>2000</v>
      </c>
      <c r="D3051">
        <v>1998</v>
      </c>
      <c r="E3051">
        <f t="shared" si="94"/>
        <v>2.5</v>
      </c>
      <c r="F3051" s="1">
        <v>0</v>
      </c>
      <c r="G3051" s="1">
        <f t="shared" si="95"/>
        <v>0</v>
      </c>
    </row>
    <row r="3052" spans="1:7" outlineLevel="2" x14ac:dyDescent="0.25">
      <c r="A3052" t="s">
        <v>7</v>
      </c>
      <c r="B3052" t="s">
        <v>11</v>
      </c>
      <c r="C3052">
        <v>2002</v>
      </c>
      <c r="D3052">
        <v>1998</v>
      </c>
      <c r="E3052">
        <f t="shared" si="94"/>
        <v>4.5</v>
      </c>
      <c r="F3052" s="1">
        <v>0</v>
      </c>
      <c r="G3052" s="1">
        <f t="shared" si="95"/>
        <v>0</v>
      </c>
    </row>
    <row r="3053" spans="1:7" outlineLevel="2" x14ac:dyDescent="0.25">
      <c r="A3053" t="s">
        <v>7</v>
      </c>
      <c r="B3053" t="s">
        <v>11</v>
      </c>
      <c r="C3053">
        <v>2004</v>
      </c>
      <c r="D3053">
        <v>1998</v>
      </c>
      <c r="E3053">
        <f t="shared" si="94"/>
        <v>6.5</v>
      </c>
      <c r="F3053" s="1">
        <v>0</v>
      </c>
      <c r="G3053" s="1">
        <f t="shared" si="95"/>
        <v>0</v>
      </c>
    </row>
    <row r="3054" spans="1:7" outlineLevel="2" x14ac:dyDescent="0.25">
      <c r="A3054" t="s">
        <v>7</v>
      </c>
      <c r="B3054" t="s">
        <v>11</v>
      </c>
      <c r="C3054">
        <v>2005</v>
      </c>
      <c r="D3054">
        <v>1998</v>
      </c>
      <c r="E3054">
        <f t="shared" si="94"/>
        <v>7.5</v>
      </c>
      <c r="F3054" s="1">
        <v>0</v>
      </c>
      <c r="G3054" s="1">
        <f t="shared" si="95"/>
        <v>0</v>
      </c>
    </row>
    <row r="3055" spans="1:7" outlineLevel="2" x14ac:dyDescent="0.25">
      <c r="A3055" t="s">
        <v>7</v>
      </c>
      <c r="B3055" t="s">
        <v>11</v>
      </c>
      <c r="C3055">
        <v>2006</v>
      </c>
      <c r="D3055">
        <v>1998</v>
      </c>
      <c r="E3055">
        <f t="shared" si="94"/>
        <v>8.5</v>
      </c>
      <c r="F3055" s="1">
        <v>0</v>
      </c>
      <c r="G3055" s="1">
        <f t="shared" si="95"/>
        <v>0</v>
      </c>
    </row>
    <row r="3056" spans="1:7" outlineLevel="2" x14ac:dyDescent="0.25">
      <c r="A3056" t="s">
        <v>7</v>
      </c>
      <c r="B3056" t="s">
        <v>11</v>
      </c>
      <c r="C3056">
        <v>2007</v>
      </c>
      <c r="D3056">
        <v>1998</v>
      </c>
      <c r="E3056">
        <f t="shared" si="94"/>
        <v>9.5</v>
      </c>
      <c r="F3056" s="1">
        <v>0</v>
      </c>
      <c r="G3056" s="1">
        <f t="shared" si="95"/>
        <v>0</v>
      </c>
    </row>
    <row r="3057" spans="1:7" outlineLevel="2" x14ac:dyDescent="0.25">
      <c r="A3057" t="s">
        <v>7</v>
      </c>
      <c r="B3057" t="s">
        <v>11</v>
      </c>
      <c r="C3057">
        <v>2008</v>
      </c>
      <c r="D3057">
        <v>1998</v>
      </c>
      <c r="E3057">
        <f t="shared" si="94"/>
        <v>10.5</v>
      </c>
      <c r="F3057" s="1">
        <v>0</v>
      </c>
      <c r="G3057" s="1">
        <f t="shared" si="95"/>
        <v>0</v>
      </c>
    </row>
    <row r="3058" spans="1:7" outlineLevel="2" x14ac:dyDescent="0.25">
      <c r="A3058" t="s">
        <v>7</v>
      </c>
      <c r="B3058" t="s">
        <v>11</v>
      </c>
      <c r="C3058">
        <v>2000</v>
      </c>
      <c r="D3058">
        <v>1999</v>
      </c>
      <c r="E3058">
        <f t="shared" si="94"/>
        <v>1.5</v>
      </c>
      <c r="F3058" s="1">
        <v>0</v>
      </c>
      <c r="G3058" s="1">
        <f t="shared" si="95"/>
        <v>0</v>
      </c>
    </row>
    <row r="3059" spans="1:7" outlineLevel="2" x14ac:dyDescent="0.25">
      <c r="A3059" t="s">
        <v>7</v>
      </c>
      <c r="B3059" t="s">
        <v>11</v>
      </c>
      <c r="C3059">
        <v>2002</v>
      </c>
      <c r="D3059">
        <v>1999</v>
      </c>
      <c r="E3059">
        <f t="shared" si="94"/>
        <v>3.5</v>
      </c>
      <c r="F3059" s="1">
        <v>0</v>
      </c>
      <c r="G3059" s="1">
        <f t="shared" si="95"/>
        <v>0</v>
      </c>
    </row>
    <row r="3060" spans="1:7" outlineLevel="2" x14ac:dyDescent="0.25">
      <c r="A3060" t="s">
        <v>7</v>
      </c>
      <c r="B3060" t="s">
        <v>11</v>
      </c>
      <c r="C3060">
        <v>2004</v>
      </c>
      <c r="D3060">
        <v>1999</v>
      </c>
      <c r="E3060">
        <f t="shared" si="94"/>
        <v>5.5</v>
      </c>
      <c r="F3060" s="1">
        <v>0</v>
      </c>
      <c r="G3060" s="1">
        <f t="shared" si="95"/>
        <v>0</v>
      </c>
    </row>
    <row r="3061" spans="1:7" outlineLevel="2" x14ac:dyDescent="0.25">
      <c r="A3061" t="s">
        <v>7</v>
      </c>
      <c r="B3061" t="s">
        <v>11</v>
      </c>
      <c r="C3061">
        <v>2005</v>
      </c>
      <c r="D3061">
        <v>1999</v>
      </c>
      <c r="E3061">
        <f t="shared" si="94"/>
        <v>6.5</v>
      </c>
      <c r="F3061" s="1">
        <v>0</v>
      </c>
      <c r="G3061" s="1">
        <f t="shared" si="95"/>
        <v>0</v>
      </c>
    </row>
    <row r="3062" spans="1:7" outlineLevel="2" x14ac:dyDescent="0.25">
      <c r="A3062" t="s">
        <v>7</v>
      </c>
      <c r="B3062" t="s">
        <v>11</v>
      </c>
      <c r="C3062">
        <v>2006</v>
      </c>
      <c r="D3062">
        <v>1999</v>
      </c>
      <c r="E3062">
        <f t="shared" si="94"/>
        <v>7.5</v>
      </c>
      <c r="F3062" s="1">
        <v>0</v>
      </c>
      <c r="G3062" s="1">
        <f t="shared" si="95"/>
        <v>0</v>
      </c>
    </row>
    <row r="3063" spans="1:7" outlineLevel="2" x14ac:dyDescent="0.25">
      <c r="A3063" t="s">
        <v>7</v>
      </c>
      <c r="B3063" t="s">
        <v>11</v>
      </c>
      <c r="C3063">
        <v>2007</v>
      </c>
      <c r="D3063">
        <v>1999</v>
      </c>
      <c r="E3063">
        <f t="shared" si="94"/>
        <v>8.5</v>
      </c>
      <c r="F3063" s="1">
        <v>0</v>
      </c>
      <c r="G3063" s="1">
        <f t="shared" si="95"/>
        <v>0</v>
      </c>
    </row>
    <row r="3064" spans="1:7" outlineLevel="2" x14ac:dyDescent="0.25">
      <c r="A3064" t="s">
        <v>7</v>
      </c>
      <c r="B3064" t="s">
        <v>11</v>
      </c>
      <c r="C3064">
        <v>2008</v>
      </c>
      <c r="D3064">
        <v>1999</v>
      </c>
      <c r="E3064">
        <f t="shared" si="94"/>
        <v>9.5</v>
      </c>
      <c r="F3064" s="1">
        <v>0</v>
      </c>
      <c r="G3064" s="1">
        <f t="shared" si="95"/>
        <v>0</v>
      </c>
    </row>
    <row r="3065" spans="1:7" outlineLevel="2" x14ac:dyDescent="0.25">
      <c r="A3065" t="s">
        <v>7</v>
      </c>
      <c r="B3065" t="s">
        <v>11</v>
      </c>
      <c r="C3065">
        <v>2000</v>
      </c>
      <c r="D3065">
        <v>2000</v>
      </c>
      <c r="E3065">
        <f t="shared" si="94"/>
        <v>0.5</v>
      </c>
      <c r="F3065" s="1">
        <v>0</v>
      </c>
      <c r="G3065" s="1">
        <f t="shared" si="95"/>
        <v>0</v>
      </c>
    </row>
    <row r="3066" spans="1:7" outlineLevel="2" x14ac:dyDescent="0.25">
      <c r="A3066" t="s">
        <v>7</v>
      </c>
      <c r="B3066" t="s">
        <v>11</v>
      </c>
      <c r="C3066">
        <v>2002</v>
      </c>
      <c r="D3066">
        <v>2000</v>
      </c>
      <c r="E3066">
        <f t="shared" si="94"/>
        <v>2.5</v>
      </c>
      <c r="F3066" s="1">
        <v>0</v>
      </c>
      <c r="G3066" s="1">
        <f t="shared" si="95"/>
        <v>0</v>
      </c>
    </row>
    <row r="3067" spans="1:7" outlineLevel="2" x14ac:dyDescent="0.25">
      <c r="A3067" t="s">
        <v>7</v>
      </c>
      <c r="B3067" t="s">
        <v>11</v>
      </c>
      <c r="C3067">
        <v>2004</v>
      </c>
      <c r="D3067">
        <v>2000</v>
      </c>
      <c r="E3067">
        <f t="shared" si="94"/>
        <v>4.5</v>
      </c>
      <c r="F3067" s="1">
        <v>0</v>
      </c>
      <c r="G3067" s="1">
        <f t="shared" si="95"/>
        <v>0</v>
      </c>
    </row>
    <row r="3068" spans="1:7" outlineLevel="2" x14ac:dyDescent="0.25">
      <c r="A3068" t="s">
        <v>7</v>
      </c>
      <c r="B3068" t="s">
        <v>11</v>
      </c>
      <c r="C3068">
        <v>2005</v>
      </c>
      <c r="D3068">
        <v>2000</v>
      </c>
      <c r="E3068">
        <f t="shared" si="94"/>
        <v>5.5</v>
      </c>
      <c r="F3068" s="1">
        <v>0</v>
      </c>
      <c r="G3068" s="1">
        <f t="shared" si="95"/>
        <v>0</v>
      </c>
    </row>
    <row r="3069" spans="1:7" outlineLevel="2" x14ac:dyDescent="0.25">
      <c r="A3069" t="s">
        <v>7</v>
      </c>
      <c r="B3069" t="s">
        <v>11</v>
      </c>
      <c r="C3069">
        <v>2006</v>
      </c>
      <c r="D3069">
        <v>2000</v>
      </c>
      <c r="E3069">
        <f t="shared" si="94"/>
        <v>6.5</v>
      </c>
      <c r="F3069" s="1">
        <v>0</v>
      </c>
      <c r="G3069" s="1">
        <f t="shared" si="95"/>
        <v>0</v>
      </c>
    </row>
    <row r="3070" spans="1:7" outlineLevel="2" x14ac:dyDescent="0.25">
      <c r="A3070" t="s">
        <v>7</v>
      </c>
      <c r="B3070" t="s">
        <v>11</v>
      </c>
      <c r="C3070">
        <v>2007</v>
      </c>
      <c r="D3070">
        <v>2000</v>
      </c>
      <c r="E3070">
        <f t="shared" si="94"/>
        <v>7.5</v>
      </c>
      <c r="F3070" s="1">
        <v>0</v>
      </c>
      <c r="G3070" s="1">
        <f t="shared" si="95"/>
        <v>0</v>
      </c>
    </row>
    <row r="3071" spans="1:7" outlineLevel="2" x14ac:dyDescent="0.25">
      <c r="A3071" t="s">
        <v>7</v>
      </c>
      <c r="B3071" t="s">
        <v>11</v>
      </c>
      <c r="C3071">
        <v>2008</v>
      </c>
      <c r="D3071">
        <v>2000</v>
      </c>
      <c r="E3071">
        <f t="shared" si="94"/>
        <v>8.5</v>
      </c>
      <c r="F3071" s="1">
        <v>0</v>
      </c>
      <c r="G3071" s="1">
        <f t="shared" si="95"/>
        <v>0</v>
      </c>
    </row>
    <row r="3072" spans="1:7" outlineLevel="2" x14ac:dyDescent="0.25">
      <c r="A3072" t="s">
        <v>7</v>
      </c>
      <c r="B3072" t="s">
        <v>11</v>
      </c>
      <c r="C3072">
        <v>2002</v>
      </c>
      <c r="D3072">
        <v>2001</v>
      </c>
      <c r="E3072">
        <f t="shared" si="94"/>
        <v>1.5</v>
      </c>
      <c r="F3072" s="1">
        <v>0</v>
      </c>
      <c r="G3072" s="1">
        <f t="shared" si="95"/>
        <v>0</v>
      </c>
    </row>
    <row r="3073" spans="1:7" outlineLevel="2" x14ac:dyDescent="0.25">
      <c r="A3073" t="s">
        <v>7</v>
      </c>
      <c r="B3073" t="s">
        <v>11</v>
      </c>
      <c r="C3073">
        <v>2004</v>
      </c>
      <c r="D3073">
        <v>2001</v>
      </c>
      <c r="E3073">
        <f t="shared" si="94"/>
        <v>3.5</v>
      </c>
      <c r="F3073" s="1">
        <v>0</v>
      </c>
      <c r="G3073" s="1">
        <f t="shared" si="95"/>
        <v>0</v>
      </c>
    </row>
    <row r="3074" spans="1:7" outlineLevel="2" x14ac:dyDescent="0.25">
      <c r="A3074" t="s">
        <v>7</v>
      </c>
      <c r="B3074" t="s">
        <v>11</v>
      </c>
      <c r="C3074">
        <v>2005</v>
      </c>
      <c r="D3074">
        <v>2001</v>
      </c>
      <c r="E3074">
        <f t="shared" si="94"/>
        <v>4.5</v>
      </c>
      <c r="F3074" s="1">
        <v>0</v>
      </c>
      <c r="G3074" s="1">
        <f t="shared" si="95"/>
        <v>0</v>
      </c>
    </row>
    <row r="3075" spans="1:7" outlineLevel="2" x14ac:dyDescent="0.25">
      <c r="A3075" t="s">
        <v>7</v>
      </c>
      <c r="B3075" t="s">
        <v>11</v>
      </c>
      <c r="C3075">
        <v>2006</v>
      </c>
      <c r="D3075">
        <v>2001</v>
      </c>
      <c r="E3075">
        <f t="shared" si="94"/>
        <v>5.5</v>
      </c>
      <c r="F3075" s="1">
        <v>0</v>
      </c>
      <c r="G3075" s="1">
        <f t="shared" si="95"/>
        <v>0</v>
      </c>
    </row>
    <row r="3076" spans="1:7" outlineLevel="2" x14ac:dyDescent="0.25">
      <c r="A3076" t="s">
        <v>7</v>
      </c>
      <c r="B3076" t="s">
        <v>11</v>
      </c>
      <c r="C3076">
        <v>2007</v>
      </c>
      <c r="D3076">
        <v>2001</v>
      </c>
      <c r="E3076">
        <f t="shared" si="94"/>
        <v>6.5</v>
      </c>
      <c r="F3076" s="1">
        <v>0</v>
      </c>
      <c r="G3076" s="1">
        <f t="shared" si="95"/>
        <v>0</v>
      </c>
    </row>
    <row r="3077" spans="1:7" outlineLevel="2" x14ac:dyDescent="0.25">
      <c r="A3077" t="s">
        <v>7</v>
      </c>
      <c r="B3077" t="s">
        <v>11</v>
      </c>
      <c r="C3077">
        <v>2008</v>
      </c>
      <c r="D3077">
        <v>2001</v>
      </c>
      <c r="E3077">
        <f t="shared" si="94"/>
        <v>7.5</v>
      </c>
      <c r="F3077" s="1">
        <v>0</v>
      </c>
      <c r="G3077" s="1">
        <f t="shared" si="95"/>
        <v>0</v>
      </c>
    </row>
    <row r="3078" spans="1:7" outlineLevel="2" x14ac:dyDescent="0.25">
      <c r="A3078" t="s">
        <v>7</v>
      </c>
      <c r="B3078" t="s">
        <v>11</v>
      </c>
      <c r="C3078">
        <v>2002</v>
      </c>
      <c r="D3078">
        <v>2002</v>
      </c>
      <c r="E3078">
        <f t="shared" si="94"/>
        <v>0.5</v>
      </c>
      <c r="F3078" s="1">
        <v>0</v>
      </c>
      <c r="G3078" s="1">
        <f t="shared" si="95"/>
        <v>0</v>
      </c>
    </row>
    <row r="3079" spans="1:7" outlineLevel="2" x14ac:dyDescent="0.25">
      <c r="A3079" t="s">
        <v>7</v>
      </c>
      <c r="B3079" t="s">
        <v>11</v>
      </c>
      <c r="C3079">
        <v>2004</v>
      </c>
      <c r="D3079">
        <v>2002</v>
      </c>
      <c r="E3079">
        <f t="shared" si="94"/>
        <v>2.5</v>
      </c>
      <c r="F3079" s="1">
        <v>0</v>
      </c>
      <c r="G3079" s="1">
        <f t="shared" si="95"/>
        <v>0</v>
      </c>
    </row>
    <row r="3080" spans="1:7" outlineLevel="2" x14ac:dyDescent="0.25">
      <c r="A3080" t="s">
        <v>7</v>
      </c>
      <c r="B3080" t="s">
        <v>11</v>
      </c>
      <c r="C3080">
        <v>2005</v>
      </c>
      <c r="D3080">
        <v>2002</v>
      </c>
      <c r="E3080">
        <f t="shared" si="94"/>
        <v>3.5</v>
      </c>
      <c r="F3080" s="1">
        <v>0</v>
      </c>
      <c r="G3080" s="1">
        <f t="shared" si="95"/>
        <v>0</v>
      </c>
    </row>
    <row r="3081" spans="1:7" outlineLevel="2" x14ac:dyDescent="0.25">
      <c r="A3081" t="s">
        <v>7</v>
      </c>
      <c r="B3081" t="s">
        <v>11</v>
      </c>
      <c r="C3081">
        <v>2006</v>
      </c>
      <c r="D3081">
        <v>2002</v>
      </c>
      <c r="E3081">
        <f t="shared" si="94"/>
        <v>4.5</v>
      </c>
      <c r="F3081" s="1">
        <v>0</v>
      </c>
      <c r="G3081" s="1">
        <f t="shared" si="95"/>
        <v>0</v>
      </c>
    </row>
    <row r="3082" spans="1:7" outlineLevel="2" x14ac:dyDescent="0.25">
      <c r="A3082" t="s">
        <v>7</v>
      </c>
      <c r="B3082" t="s">
        <v>11</v>
      </c>
      <c r="C3082">
        <v>2007</v>
      </c>
      <c r="D3082">
        <v>2002</v>
      </c>
      <c r="E3082">
        <f t="shared" si="94"/>
        <v>5.5</v>
      </c>
      <c r="F3082" s="1">
        <v>0</v>
      </c>
      <c r="G3082" s="1">
        <f t="shared" si="95"/>
        <v>0</v>
      </c>
    </row>
    <row r="3083" spans="1:7" outlineLevel="2" x14ac:dyDescent="0.25">
      <c r="A3083" t="s">
        <v>7</v>
      </c>
      <c r="B3083" t="s">
        <v>11</v>
      </c>
      <c r="C3083">
        <v>2008</v>
      </c>
      <c r="D3083">
        <v>2002</v>
      </c>
      <c r="E3083">
        <f t="shared" ref="E3083:E3146" si="96">+C3083-D3083+0.5</f>
        <v>6.5</v>
      </c>
      <c r="F3083" s="1">
        <v>0</v>
      </c>
      <c r="G3083" s="1">
        <f t="shared" ref="G3083:G3146" si="97">+E3083*F3083</f>
        <v>0</v>
      </c>
    </row>
    <row r="3084" spans="1:7" outlineLevel="2" x14ac:dyDescent="0.25">
      <c r="A3084" t="s">
        <v>7</v>
      </c>
      <c r="B3084" t="s">
        <v>11</v>
      </c>
      <c r="C3084">
        <v>2004</v>
      </c>
      <c r="D3084">
        <v>2003</v>
      </c>
      <c r="E3084">
        <f t="shared" si="96"/>
        <v>1.5</v>
      </c>
      <c r="F3084" s="1">
        <v>0</v>
      </c>
      <c r="G3084" s="1">
        <f t="shared" si="97"/>
        <v>0</v>
      </c>
    </row>
    <row r="3085" spans="1:7" outlineLevel="2" x14ac:dyDescent="0.25">
      <c r="A3085" t="s">
        <v>7</v>
      </c>
      <c r="B3085" t="s">
        <v>11</v>
      </c>
      <c r="C3085">
        <v>2005</v>
      </c>
      <c r="D3085">
        <v>2003</v>
      </c>
      <c r="E3085">
        <f t="shared" si="96"/>
        <v>2.5</v>
      </c>
      <c r="F3085" s="1">
        <v>0</v>
      </c>
      <c r="G3085" s="1">
        <f t="shared" si="97"/>
        <v>0</v>
      </c>
    </row>
    <row r="3086" spans="1:7" outlineLevel="2" x14ac:dyDescent="0.25">
      <c r="A3086" t="s">
        <v>7</v>
      </c>
      <c r="B3086" t="s">
        <v>11</v>
      </c>
      <c r="C3086">
        <v>2006</v>
      </c>
      <c r="D3086">
        <v>2003</v>
      </c>
      <c r="E3086">
        <f t="shared" si="96"/>
        <v>3.5</v>
      </c>
      <c r="F3086" s="1">
        <v>0</v>
      </c>
      <c r="G3086" s="1">
        <f t="shared" si="97"/>
        <v>0</v>
      </c>
    </row>
    <row r="3087" spans="1:7" outlineLevel="2" x14ac:dyDescent="0.25">
      <c r="A3087" t="s">
        <v>7</v>
      </c>
      <c r="B3087" t="s">
        <v>11</v>
      </c>
      <c r="C3087">
        <v>2007</v>
      </c>
      <c r="D3087">
        <v>2003</v>
      </c>
      <c r="E3087">
        <f t="shared" si="96"/>
        <v>4.5</v>
      </c>
      <c r="F3087" s="1">
        <v>0</v>
      </c>
      <c r="G3087" s="1">
        <f t="shared" si="97"/>
        <v>0</v>
      </c>
    </row>
    <row r="3088" spans="1:7" outlineLevel="2" x14ac:dyDescent="0.25">
      <c r="A3088" t="s">
        <v>7</v>
      </c>
      <c r="B3088" t="s">
        <v>11</v>
      </c>
      <c r="C3088">
        <v>2008</v>
      </c>
      <c r="D3088">
        <v>2003</v>
      </c>
      <c r="E3088">
        <f t="shared" si="96"/>
        <v>5.5</v>
      </c>
      <c r="F3088" s="1">
        <v>0</v>
      </c>
      <c r="G3088" s="1">
        <f t="shared" si="97"/>
        <v>0</v>
      </c>
    </row>
    <row r="3089" spans="1:7" outlineLevel="2" x14ac:dyDescent="0.25">
      <c r="A3089" t="s">
        <v>7</v>
      </c>
      <c r="B3089" t="s">
        <v>11</v>
      </c>
      <c r="C3089">
        <v>2004</v>
      </c>
      <c r="D3089">
        <v>2004</v>
      </c>
      <c r="E3089">
        <f t="shared" si="96"/>
        <v>0.5</v>
      </c>
      <c r="F3089" s="1">
        <v>0</v>
      </c>
      <c r="G3089" s="1">
        <f t="shared" si="97"/>
        <v>0</v>
      </c>
    </row>
    <row r="3090" spans="1:7" outlineLevel="2" x14ac:dyDescent="0.25">
      <c r="A3090" t="s">
        <v>7</v>
      </c>
      <c r="B3090" t="s">
        <v>11</v>
      </c>
      <c r="C3090">
        <v>2005</v>
      </c>
      <c r="D3090">
        <v>2004</v>
      </c>
      <c r="E3090">
        <f t="shared" si="96"/>
        <v>1.5</v>
      </c>
      <c r="F3090" s="1">
        <v>0</v>
      </c>
      <c r="G3090" s="1">
        <f t="shared" si="97"/>
        <v>0</v>
      </c>
    </row>
    <row r="3091" spans="1:7" outlineLevel="2" x14ac:dyDescent="0.25">
      <c r="A3091" t="s">
        <v>7</v>
      </c>
      <c r="B3091" t="s">
        <v>11</v>
      </c>
      <c r="C3091">
        <v>2006</v>
      </c>
      <c r="D3091">
        <v>2004</v>
      </c>
      <c r="E3091">
        <f t="shared" si="96"/>
        <v>2.5</v>
      </c>
      <c r="F3091" s="1">
        <v>0</v>
      </c>
      <c r="G3091" s="1">
        <f t="shared" si="97"/>
        <v>0</v>
      </c>
    </row>
    <row r="3092" spans="1:7" outlineLevel="2" x14ac:dyDescent="0.25">
      <c r="A3092" t="s">
        <v>7</v>
      </c>
      <c r="B3092" t="s">
        <v>11</v>
      </c>
      <c r="C3092">
        <v>2007</v>
      </c>
      <c r="D3092">
        <v>2004</v>
      </c>
      <c r="E3092">
        <f t="shared" si="96"/>
        <v>3.5</v>
      </c>
      <c r="F3092" s="1">
        <v>0</v>
      </c>
      <c r="G3092" s="1">
        <f t="shared" si="97"/>
        <v>0</v>
      </c>
    </row>
    <row r="3093" spans="1:7" outlineLevel="2" x14ac:dyDescent="0.25">
      <c r="A3093" t="s">
        <v>7</v>
      </c>
      <c r="B3093" t="s">
        <v>11</v>
      </c>
      <c r="C3093">
        <v>2008</v>
      </c>
      <c r="D3093">
        <v>2004</v>
      </c>
      <c r="E3093">
        <f t="shared" si="96"/>
        <v>4.5</v>
      </c>
      <c r="F3093" s="1">
        <v>0</v>
      </c>
      <c r="G3093" s="1">
        <f t="shared" si="97"/>
        <v>0</v>
      </c>
    </row>
    <row r="3094" spans="1:7" outlineLevel="2" x14ac:dyDescent="0.25">
      <c r="A3094" t="s">
        <v>7</v>
      </c>
      <c r="B3094" t="s">
        <v>11</v>
      </c>
      <c r="C3094">
        <v>2005</v>
      </c>
      <c r="D3094">
        <v>2005</v>
      </c>
      <c r="E3094">
        <f t="shared" si="96"/>
        <v>0.5</v>
      </c>
      <c r="F3094" s="1">
        <v>0</v>
      </c>
      <c r="G3094" s="1">
        <f t="shared" si="97"/>
        <v>0</v>
      </c>
    </row>
    <row r="3095" spans="1:7" outlineLevel="2" x14ac:dyDescent="0.25">
      <c r="A3095" t="s">
        <v>7</v>
      </c>
      <c r="B3095" t="s">
        <v>11</v>
      </c>
      <c r="C3095">
        <v>2006</v>
      </c>
      <c r="D3095">
        <v>2005</v>
      </c>
      <c r="E3095">
        <f t="shared" si="96"/>
        <v>1.5</v>
      </c>
      <c r="F3095" s="1">
        <v>0</v>
      </c>
      <c r="G3095" s="1">
        <f t="shared" si="97"/>
        <v>0</v>
      </c>
    </row>
    <row r="3096" spans="1:7" outlineLevel="2" x14ac:dyDescent="0.25">
      <c r="A3096" t="s">
        <v>7</v>
      </c>
      <c r="B3096" t="s">
        <v>11</v>
      </c>
      <c r="C3096">
        <v>2007</v>
      </c>
      <c r="D3096">
        <v>2005</v>
      </c>
      <c r="E3096">
        <f t="shared" si="96"/>
        <v>2.5</v>
      </c>
      <c r="F3096" s="1">
        <v>0</v>
      </c>
      <c r="G3096" s="1">
        <f t="shared" si="97"/>
        <v>0</v>
      </c>
    </row>
    <row r="3097" spans="1:7" outlineLevel="2" x14ac:dyDescent="0.25">
      <c r="A3097" t="s">
        <v>7</v>
      </c>
      <c r="B3097" t="s">
        <v>11</v>
      </c>
      <c r="C3097">
        <v>2008</v>
      </c>
      <c r="D3097">
        <v>2005</v>
      </c>
      <c r="E3097">
        <f t="shared" si="96"/>
        <v>3.5</v>
      </c>
      <c r="F3097" s="1">
        <v>0</v>
      </c>
      <c r="G3097" s="1">
        <f t="shared" si="97"/>
        <v>0</v>
      </c>
    </row>
    <row r="3098" spans="1:7" outlineLevel="2" x14ac:dyDescent="0.25">
      <c r="A3098" t="s">
        <v>7</v>
      </c>
      <c r="B3098" t="s">
        <v>11</v>
      </c>
      <c r="C3098">
        <v>2006</v>
      </c>
      <c r="D3098">
        <v>2006</v>
      </c>
      <c r="E3098">
        <f t="shared" si="96"/>
        <v>0.5</v>
      </c>
      <c r="F3098" s="1">
        <v>0</v>
      </c>
      <c r="G3098" s="1">
        <f t="shared" si="97"/>
        <v>0</v>
      </c>
    </row>
    <row r="3099" spans="1:7" outlineLevel="2" x14ac:dyDescent="0.25">
      <c r="A3099" t="s">
        <v>7</v>
      </c>
      <c r="B3099" t="s">
        <v>11</v>
      </c>
      <c r="C3099">
        <v>2007</v>
      </c>
      <c r="D3099">
        <v>2006</v>
      </c>
      <c r="E3099">
        <f t="shared" si="96"/>
        <v>1.5</v>
      </c>
      <c r="F3099" s="1">
        <v>0</v>
      </c>
      <c r="G3099" s="1">
        <f t="shared" si="97"/>
        <v>0</v>
      </c>
    </row>
    <row r="3100" spans="1:7" outlineLevel="2" x14ac:dyDescent="0.25">
      <c r="A3100" t="s">
        <v>7</v>
      </c>
      <c r="B3100" t="s">
        <v>11</v>
      </c>
      <c r="C3100">
        <v>2008</v>
      </c>
      <c r="D3100">
        <v>2006</v>
      </c>
      <c r="E3100">
        <f t="shared" si="96"/>
        <v>2.5</v>
      </c>
      <c r="F3100" s="1">
        <v>0</v>
      </c>
      <c r="G3100" s="1">
        <f t="shared" si="97"/>
        <v>0</v>
      </c>
    </row>
    <row r="3101" spans="1:7" outlineLevel="2" x14ac:dyDescent="0.25">
      <c r="A3101" t="s">
        <v>7</v>
      </c>
      <c r="B3101" t="s">
        <v>11</v>
      </c>
      <c r="C3101">
        <v>2007</v>
      </c>
      <c r="D3101">
        <v>2007</v>
      </c>
      <c r="E3101">
        <f t="shared" si="96"/>
        <v>0.5</v>
      </c>
      <c r="F3101" s="1">
        <v>0</v>
      </c>
      <c r="G3101" s="1">
        <f t="shared" si="97"/>
        <v>0</v>
      </c>
    </row>
    <row r="3102" spans="1:7" outlineLevel="2" x14ac:dyDescent="0.25">
      <c r="A3102" t="s">
        <v>7</v>
      </c>
      <c r="B3102" t="s">
        <v>11</v>
      </c>
      <c r="C3102">
        <v>2008</v>
      </c>
      <c r="D3102">
        <v>2007</v>
      </c>
      <c r="E3102">
        <f t="shared" si="96"/>
        <v>1.5</v>
      </c>
      <c r="F3102" s="1">
        <v>0</v>
      </c>
      <c r="G3102" s="1">
        <f t="shared" si="97"/>
        <v>0</v>
      </c>
    </row>
    <row r="3103" spans="1:7" outlineLevel="2" x14ac:dyDescent="0.25">
      <c r="A3103" t="s">
        <v>7</v>
      </c>
      <c r="B3103" t="s">
        <v>11</v>
      </c>
      <c r="C3103">
        <v>2008</v>
      </c>
      <c r="D3103">
        <v>2008</v>
      </c>
      <c r="E3103">
        <f t="shared" si="96"/>
        <v>0.5</v>
      </c>
      <c r="F3103" s="1">
        <v>0</v>
      </c>
      <c r="G3103" s="1">
        <f t="shared" si="97"/>
        <v>0</v>
      </c>
    </row>
    <row r="3104" spans="1:7" outlineLevel="2" x14ac:dyDescent="0.25">
      <c r="A3104" t="s">
        <v>7</v>
      </c>
      <c r="B3104" t="s">
        <v>11</v>
      </c>
      <c r="C3104">
        <v>2010</v>
      </c>
      <c r="D3104">
        <v>1963</v>
      </c>
      <c r="E3104">
        <f t="shared" si="96"/>
        <v>47.5</v>
      </c>
      <c r="F3104" s="1">
        <v>22.86</v>
      </c>
      <c r="G3104" s="1">
        <f t="shared" si="97"/>
        <v>1085.8499999999999</v>
      </c>
    </row>
    <row r="3105" spans="1:7" outlineLevel="2" x14ac:dyDescent="0.25">
      <c r="A3105" t="s">
        <v>7</v>
      </c>
      <c r="B3105" t="s">
        <v>11</v>
      </c>
      <c r="C3105">
        <v>2008</v>
      </c>
      <c r="D3105">
        <v>1955</v>
      </c>
      <c r="E3105">
        <f t="shared" si="96"/>
        <v>53.5</v>
      </c>
      <c r="F3105" s="1">
        <v>22.95</v>
      </c>
      <c r="G3105" s="1">
        <f t="shared" si="97"/>
        <v>1227.825</v>
      </c>
    </row>
    <row r="3106" spans="1:7" outlineLevel="2" x14ac:dyDescent="0.25">
      <c r="A3106" t="s">
        <v>7</v>
      </c>
      <c r="B3106" t="s">
        <v>11</v>
      </c>
      <c r="C3106">
        <v>2010</v>
      </c>
      <c r="D3106">
        <v>1941</v>
      </c>
      <c r="E3106">
        <f t="shared" si="96"/>
        <v>69.5</v>
      </c>
      <c r="F3106" s="1">
        <v>34.92</v>
      </c>
      <c r="G3106" s="1">
        <f t="shared" si="97"/>
        <v>2426.94</v>
      </c>
    </row>
    <row r="3107" spans="1:7" outlineLevel="2" x14ac:dyDescent="0.25">
      <c r="A3107" t="s">
        <v>7</v>
      </c>
      <c r="B3107" t="s">
        <v>11</v>
      </c>
      <c r="C3107">
        <v>1984</v>
      </c>
      <c r="D3107">
        <v>1965</v>
      </c>
      <c r="E3107">
        <f t="shared" si="96"/>
        <v>19.5</v>
      </c>
      <c r="F3107" s="1">
        <v>55</v>
      </c>
      <c r="G3107" s="1">
        <f t="shared" si="97"/>
        <v>1072.5</v>
      </c>
    </row>
    <row r="3108" spans="1:7" outlineLevel="2" x14ac:dyDescent="0.25">
      <c r="A3108" t="s">
        <v>7</v>
      </c>
      <c r="B3108" t="s">
        <v>11</v>
      </c>
      <c r="C3108">
        <v>1985</v>
      </c>
      <c r="D3108">
        <v>1979</v>
      </c>
      <c r="E3108">
        <f t="shared" si="96"/>
        <v>6.5</v>
      </c>
      <c r="F3108" s="1">
        <v>56</v>
      </c>
      <c r="G3108" s="1">
        <f t="shared" si="97"/>
        <v>364</v>
      </c>
    </row>
    <row r="3109" spans="1:7" outlineLevel="2" x14ac:dyDescent="0.25">
      <c r="A3109" t="s">
        <v>7</v>
      </c>
      <c r="B3109" t="s">
        <v>11</v>
      </c>
      <c r="C3109">
        <v>2010</v>
      </c>
      <c r="D3109">
        <v>1953</v>
      </c>
      <c r="E3109">
        <f t="shared" si="96"/>
        <v>57.5</v>
      </c>
      <c r="F3109" s="1">
        <v>71.98</v>
      </c>
      <c r="G3109" s="1">
        <f t="shared" si="97"/>
        <v>4138.8500000000004</v>
      </c>
    </row>
    <row r="3110" spans="1:7" outlineLevel="2" x14ac:dyDescent="0.25">
      <c r="A3110" t="s">
        <v>7</v>
      </c>
      <c r="B3110" t="s">
        <v>11</v>
      </c>
      <c r="C3110">
        <v>2004</v>
      </c>
      <c r="D3110">
        <v>1959</v>
      </c>
      <c r="E3110">
        <f t="shared" si="96"/>
        <v>45.5</v>
      </c>
      <c r="F3110" s="1">
        <v>80.099999999999994</v>
      </c>
      <c r="G3110" s="1">
        <f t="shared" si="97"/>
        <v>3644.5499999999997</v>
      </c>
    </row>
    <row r="3111" spans="1:7" outlineLevel="2" x14ac:dyDescent="0.25">
      <c r="A3111" t="s">
        <v>7</v>
      </c>
      <c r="B3111" t="s">
        <v>11</v>
      </c>
      <c r="C3111">
        <v>2010</v>
      </c>
      <c r="D3111">
        <v>1970</v>
      </c>
      <c r="E3111">
        <f t="shared" si="96"/>
        <v>40.5</v>
      </c>
      <c r="F3111" s="1">
        <v>84.86</v>
      </c>
      <c r="G3111" s="1">
        <f t="shared" si="97"/>
        <v>3436.83</v>
      </c>
    </row>
    <row r="3112" spans="1:7" outlineLevel="2" x14ac:dyDescent="0.25">
      <c r="A3112" t="s">
        <v>7</v>
      </c>
      <c r="B3112" t="s">
        <v>11</v>
      </c>
      <c r="C3112">
        <v>1985</v>
      </c>
      <c r="D3112">
        <v>1970</v>
      </c>
      <c r="E3112">
        <f t="shared" si="96"/>
        <v>15.5</v>
      </c>
      <c r="F3112" s="1">
        <v>101</v>
      </c>
      <c r="G3112" s="1">
        <f t="shared" si="97"/>
        <v>1565.5</v>
      </c>
    </row>
    <row r="3113" spans="1:7" outlineLevel="2" x14ac:dyDescent="0.25">
      <c r="A3113" t="s">
        <v>7</v>
      </c>
      <c r="B3113" t="s">
        <v>11</v>
      </c>
      <c r="C3113">
        <v>1991</v>
      </c>
      <c r="D3113">
        <v>1982</v>
      </c>
      <c r="E3113">
        <f t="shared" si="96"/>
        <v>9.5</v>
      </c>
      <c r="F3113" s="1">
        <v>122</v>
      </c>
      <c r="G3113" s="1">
        <f t="shared" si="97"/>
        <v>1159</v>
      </c>
    </row>
    <row r="3114" spans="1:7" outlineLevel="2" x14ac:dyDescent="0.25">
      <c r="A3114" t="s">
        <v>7</v>
      </c>
      <c r="B3114" t="s">
        <v>11</v>
      </c>
      <c r="C3114">
        <v>1982</v>
      </c>
      <c r="D3114">
        <v>1970</v>
      </c>
      <c r="E3114">
        <f t="shared" si="96"/>
        <v>12.5</v>
      </c>
      <c r="F3114" s="1">
        <v>128</v>
      </c>
      <c r="G3114" s="1">
        <f t="shared" si="97"/>
        <v>1600</v>
      </c>
    </row>
    <row r="3115" spans="1:7" outlineLevel="2" x14ac:dyDescent="0.25">
      <c r="A3115" t="s">
        <v>7</v>
      </c>
      <c r="B3115" t="s">
        <v>11</v>
      </c>
      <c r="C3115">
        <v>1983</v>
      </c>
      <c r="D3115">
        <v>1970</v>
      </c>
      <c r="E3115">
        <f t="shared" si="96"/>
        <v>13.5</v>
      </c>
      <c r="F3115" s="1">
        <v>130</v>
      </c>
      <c r="G3115" s="1">
        <f t="shared" si="97"/>
        <v>1755</v>
      </c>
    </row>
    <row r="3116" spans="1:7" outlineLevel="2" x14ac:dyDescent="0.25">
      <c r="A3116" t="s">
        <v>7</v>
      </c>
      <c r="B3116" t="s">
        <v>11</v>
      </c>
      <c r="C3116">
        <v>1980</v>
      </c>
      <c r="D3116">
        <v>1966</v>
      </c>
      <c r="E3116">
        <f t="shared" si="96"/>
        <v>14.5</v>
      </c>
      <c r="F3116" s="1">
        <v>135</v>
      </c>
      <c r="G3116" s="1">
        <f t="shared" si="97"/>
        <v>1957.5</v>
      </c>
    </row>
    <row r="3117" spans="1:7" outlineLevel="2" x14ac:dyDescent="0.25">
      <c r="A3117" t="s">
        <v>7</v>
      </c>
      <c r="B3117" t="s">
        <v>11</v>
      </c>
      <c r="C3117">
        <v>1979</v>
      </c>
      <c r="D3117">
        <v>1963</v>
      </c>
      <c r="E3117">
        <f t="shared" si="96"/>
        <v>16.5</v>
      </c>
      <c r="F3117" s="1">
        <v>145</v>
      </c>
      <c r="G3117" s="1">
        <f t="shared" si="97"/>
        <v>2392.5</v>
      </c>
    </row>
    <row r="3118" spans="1:7" outlineLevel="2" x14ac:dyDescent="0.25">
      <c r="A3118" t="s">
        <v>7</v>
      </c>
      <c r="B3118" t="s">
        <v>11</v>
      </c>
      <c r="C3118">
        <v>2004</v>
      </c>
      <c r="D3118">
        <v>1956</v>
      </c>
      <c r="E3118">
        <f t="shared" si="96"/>
        <v>48.5</v>
      </c>
      <c r="F3118" s="1">
        <v>162.86000000000001</v>
      </c>
      <c r="G3118" s="1">
        <f t="shared" si="97"/>
        <v>7898.7100000000009</v>
      </c>
    </row>
    <row r="3119" spans="1:7" outlineLevel="2" x14ac:dyDescent="0.25">
      <c r="A3119" t="s">
        <v>7</v>
      </c>
      <c r="B3119" t="s">
        <v>11</v>
      </c>
      <c r="C3119">
        <v>2005</v>
      </c>
      <c r="D3119">
        <v>1996</v>
      </c>
      <c r="E3119">
        <f t="shared" si="96"/>
        <v>9.5</v>
      </c>
      <c r="F3119" s="1">
        <v>164.26</v>
      </c>
      <c r="G3119" s="1">
        <f t="shared" si="97"/>
        <v>1560.4699999999998</v>
      </c>
    </row>
    <row r="3120" spans="1:7" outlineLevel="2" x14ac:dyDescent="0.25">
      <c r="A3120" t="s">
        <v>7</v>
      </c>
      <c r="B3120" t="s">
        <v>11</v>
      </c>
      <c r="C3120">
        <v>2010</v>
      </c>
      <c r="D3120">
        <v>1956</v>
      </c>
      <c r="E3120">
        <f t="shared" si="96"/>
        <v>54.5</v>
      </c>
      <c r="F3120" s="1">
        <v>188.31</v>
      </c>
      <c r="G3120" s="1">
        <f t="shared" si="97"/>
        <v>10262.895</v>
      </c>
    </row>
    <row r="3121" spans="1:7" outlineLevel="2" x14ac:dyDescent="0.25">
      <c r="A3121" t="s">
        <v>7</v>
      </c>
      <c r="B3121" t="s">
        <v>11</v>
      </c>
      <c r="C3121">
        <v>1976</v>
      </c>
      <c r="D3121">
        <v>1973</v>
      </c>
      <c r="E3121">
        <f t="shared" si="96"/>
        <v>3.5</v>
      </c>
      <c r="F3121" s="1">
        <v>206</v>
      </c>
      <c r="G3121" s="1">
        <f t="shared" si="97"/>
        <v>721</v>
      </c>
    </row>
    <row r="3122" spans="1:7" outlineLevel="2" x14ac:dyDescent="0.25">
      <c r="A3122" t="s">
        <v>7</v>
      </c>
      <c r="B3122" t="s">
        <v>11</v>
      </c>
      <c r="C3122">
        <v>1974</v>
      </c>
      <c r="D3122">
        <v>1963</v>
      </c>
      <c r="E3122">
        <f t="shared" si="96"/>
        <v>11.5</v>
      </c>
      <c r="F3122" s="1">
        <v>231</v>
      </c>
      <c r="G3122" s="1">
        <f t="shared" si="97"/>
        <v>2656.5</v>
      </c>
    </row>
    <row r="3123" spans="1:7" outlineLevel="2" x14ac:dyDescent="0.25">
      <c r="A3123" t="s">
        <v>7</v>
      </c>
      <c r="B3123" t="s">
        <v>11</v>
      </c>
      <c r="C3123">
        <v>2009</v>
      </c>
      <c r="D3123">
        <v>1945</v>
      </c>
      <c r="E3123">
        <f t="shared" si="96"/>
        <v>64.5</v>
      </c>
      <c r="F3123" s="1">
        <v>247.24</v>
      </c>
      <c r="G3123" s="1">
        <f t="shared" si="97"/>
        <v>15946.980000000001</v>
      </c>
    </row>
    <row r="3124" spans="1:7" outlineLevel="2" x14ac:dyDescent="0.25">
      <c r="A3124" t="s">
        <v>7</v>
      </c>
      <c r="B3124" t="s">
        <v>11</v>
      </c>
      <c r="C3124">
        <v>1979</v>
      </c>
      <c r="D3124">
        <v>1968</v>
      </c>
      <c r="E3124">
        <f t="shared" si="96"/>
        <v>11.5</v>
      </c>
      <c r="F3124" s="1">
        <v>262</v>
      </c>
      <c r="G3124" s="1">
        <f t="shared" si="97"/>
        <v>3013</v>
      </c>
    </row>
    <row r="3125" spans="1:7" outlineLevel="2" x14ac:dyDescent="0.25">
      <c r="A3125" t="s">
        <v>7</v>
      </c>
      <c r="B3125" t="s">
        <v>11</v>
      </c>
      <c r="C3125">
        <v>1985</v>
      </c>
      <c r="D3125">
        <v>1968</v>
      </c>
      <c r="E3125">
        <f t="shared" si="96"/>
        <v>17.5</v>
      </c>
      <c r="F3125" s="1">
        <v>262</v>
      </c>
      <c r="G3125" s="1">
        <f t="shared" si="97"/>
        <v>4585</v>
      </c>
    </row>
    <row r="3126" spans="1:7" outlineLevel="2" x14ac:dyDescent="0.25">
      <c r="A3126" t="s">
        <v>7</v>
      </c>
      <c r="B3126" t="s">
        <v>11</v>
      </c>
      <c r="C3126">
        <v>2010</v>
      </c>
      <c r="D3126">
        <v>1952</v>
      </c>
      <c r="E3126">
        <f t="shared" si="96"/>
        <v>58.5</v>
      </c>
      <c r="F3126" s="1">
        <v>285.12</v>
      </c>
      <c r="G3126" s="1">
        <f t="shared" si="97"/>
        <v>16679.52</v>
      </c>
    </row>
    <row r="3127" spans="1:7" outlineLevel="2" x14ac:dyDescent="0.25">
      <c r="A3127" t="s">
        <v>7</v>
      </c>
      <c r="B3127" t="s">
        <v>11</v>
      </c>
      <c r="C3127">
        <v>2009</v>
      </c>
      <c r="D3127">
        <v>1998</v>
      </c>
      <c r="E3127">
        <f t="shared" si="96"/>
        <v>11.5</v>
      </c>
      <c r="F3127" s="1">
        <v>317.72000000000003</v>
      </c>
      <c r="G3127" s="1">
        <f t="shared" si="97"/>
        <v>3653.78</v>
      </c>
    </row>
    <row r="3128" spans="1:7" outlineLevel="2" x14ac:dyDescent="0.25">
      <c r="A3128" t="s">
        <v>7</v>
      </c>
      <c r="B3128" t="s">
        <v>11</v>
      </c>
      <c r="C3128">
        <v>2008</v>
      </c>
      <c r="D3128">
        <v>1949</v>
      </c>
      <c r="E3128">
        <f t="shared" si="96"/>
        <v>59.5</v>
      </c>
      <c r="F3128" s="1">
        <v>332.86</v>
      </c>
      <c r="G3128" s="1">
        <f t="shared" si="97"/>
        <v>19805.170000000002</v>
      </c>
    </row>
    <row r="3129" spans="1:7" outlineLevel="2" x14ac:dyDescent="0.25">
      <c r="A3129" t="s">
        <v>7</v>
      </c>
      <c r="B3129" t="s">
        <v>11</v>
      </c>
      <c r="C3129">
        <v>2008</v>
      </c>
      <c r="D3129">
        <v>1954</v>
      </c>
      <c r="E3129">
        <f t="shared" si="96"/>
        <v>54.5</v>
      </c>
      <c r="F3129" s="1">
        <v>341</v>
      </c>
      <c r="G3129" s="1">
        <f t="shared" si="97"/>
        <v>18584.5</v>
      </c>
    </row>
    <row r="3130" spans="1:7" outlineLevel="2" x14ac:dyDescent="0.25">
      <c r="A3130" t="s">
        <v>7</v>
      </c>
      <c r="B3130" t="s">
        <v>11</v>
      </c>
      <c r="C3130">
        <v>2009</v>
      </c>
      <c r="D3130">
        <v>1948</v>
      </c>
      <c r="E3130">
        <f t="shared" si="96"/>
        <v>61.5</v>
      </c>
      <c r="F3130" s="1">
        <v>358.1</v>
      </c>
      <c r="G3130" s="1">
        <f t="shared" si="97"/>
        <v>22023.15</v>
      </c>
    </row>
    <row r="3131" spans="1:7" outlineLevel="2" x14ac:dyDescent="0.25">
      <c r="A3131" t="s">
        <v>7</v>
      </c>
      <c r="B3131" t="s">
        <v>11</v>
      </c>
      <c r="C3131">
        <v>2005</v>
      </c>
      <c r="D3131">
        <v>1953</v>
      </c>
      <c r="E3131">
        <f t="shared" si="96"/>
        <v>52.5</v>
      </c>
      <c r="F3131" s="1">
        <v>366.46</v>
      </c>
      <c r="G3131" s="1">
        <f t="shared" si="97"/>
        <v>19239.149999999998</v>
      </c>
    </row>
    <row r="3132" spans="1:7" outlineLevel="2" x14ac:dyDescent="0.25">
      <c r="A3132" t="s">
        <v>7</v>
      </c>
      <c r="B3132" t="s">
        <v>11</v>
      </c>
      <c r="C3132">
        <v>2009</v>
      </c>
      <c r="D3132">
        <v>1954</v>
      </c>
      <c r="E3132">
        <f t="shared" si="96"/>
        <v>55.5</v>
      </c>
      <c r="F3132" s="1">
        <v>394.52</v>
      </c>
      <c r="G3132" s="1">
        <f t="shared" si="97"/>
        <v>21895.86</v>
      </c>
    </row>
    <row r="3133" spans="1:7" outlineLevel="2" x14ac:dyDescent="0.25">
      <c r="A3133" t="s">
        <v>7</v>
      </c>
      <c r="B3133" t="s">
        <v>11</v>
      </c>
      <c r="C3133">
        <v>1992</v>
      </c>
      <c r="D3133">
        <v>1973</v>
      </c>
      <c r="E3133">
        <f t="shared" si="96"/>
        <v>19.5</v>
      </c>
      <c r="F3133" s="1">
        <v>396.53</v>
      </c>
      <c r="G3133" s="1">
        <f t="shared" si="97"/>
        <v>7732.3349999999991</v>
      </c>
    </row>
    <row r="3134" spans="1:7" outlineLevel="2" x14ac:dyDescent="0.25">
      <c r="A3134" t="s">
        <v>7</v>
      </c>
      <c r="B3134" t="s">
        <v>11</v>
      </c>
      <c r="C3134">
        <v>1982</v>
      </c>
      <c r="D3134">
        <v>1972</v>
      </c>
      <c r="E3134">
        <f t="shared" si="96"/>
        <v>10.5</v>
      </c>
      <c r="F3134" s="1">
        <v>398</v>
      </c>
      <c r="G3134" s="1">
        <f t="shared" si="97"/>
        <v>4179</v>
      </c>
    </row>
    <row r="3135" spans="1:7" outlineLevel="2" x14ac:dyDescent="0.25">
      <c r="A3135" t="s">
        <v>7</v>
      </c>
      <c r="B3135" t="s">
        <v>11</v>
      </c>
      <c r="C3135">
        <v>2010</v>
      </c>
      <c r="D3135">
        <v>1955</v>
      </c>
      <c r="E3135">
        <f t="shared" si="96"/>
        <v>55.5</v>
      </c>
      <c r="F3135" s="1">
        <v>421.38</v>
      </c>
      <c r="G3135" s="1">
        <f t="shared" si="97"/>
        <v>23386.59</v>
      </c>
    </row>
    <row r="3136" spans="1:7" outlineLevel="2" x14ac:dyDescent="0.25">
      <c r="A3136" t="s">
        <v>7</v>
      </c>
      <c r="B3136" t="s">
        <v>11</v>
      </c>
      <c r="C3136">
        <v>2009</v>
      </c>
      <c r="D3136">
        <v>1965</v>
      </c>
      <c r="E3136">
        <f t="shared" si="96"/>
        <v>44.5</v>
      </c>
      <c r="F3136" s="1">
        <v>445.72</v>
      </c>
      <c r="G3136" s="1">
        <f t="shared" si="97"/>
        <v>19834.54</v>
      </c>
    </row>
    <row r="3137" spans="1:7" outlineLevel="2" x14ac:dyDescent="0.25">
      <c r="A3137" t="s">
        <v>7</v>
      </c>
      <c r="B3137" t="s">
        <v>11</v>
      </c>
      <c r="C3137">
        <v>1974</v>
      </c>
      <c r="D3137">
        <v>1965</v>
      </c>
      <c r="E3137">
        <f t="shared" si="96"/>
        <v>9.5</v>
      </c>
      <c r="F3137" s="1">
        <v>446</v>
      </c>
      <c r="G3137" s="1">
        <f t="shared" si="97"/>
        <v>4237</v>
      </c>
    </row>
    <row r="3138" spans="1:7" outlineLevel="2" x14ac:dyDescent="0.25">
      <c r="A3138" t="s">
        <v>7</v>
      </c>
      <c r="B3138" t="s">
        <v>11</v>
      </c>
      <c r="C3138">
        <v>2008</v>
      </c>
      <c r="D3138">
        <v>1950</v>
      </c>
      <c r="E3138">
        <f t="shared" si="96"/>
        <v>58.5</v>
      </c>
      <c r="F3138" s="1">
        <v>459.59</v>
      </c>
      <c r="G3138" s="1">
        <f t="shared" si="97"/>
        <v>26886.014999999999</v>
      </c>
    </row>
    <row r="3139" spans="1:7" outlineLevel="2" x14ac:dyDescent="0.25">
      <c r="A3139" t="s">
        <v>7</v>
      </c>
      <c r="B3139" t="s">
        <v>11</v>
      </c>
      <c r="C3139">
        <v>1976</v>
      </c>
      <c r="D3139">
        <v>1971</v>
      </c>
      <c r="E3139">
        <f t="shared" si="96"/>
        <v>5.5</v>
      </c>
      <c r="F3139" s="1">
        <v>465</v>
      </c>
      <c r="G3139" s="1">
        <f t="shared" si="97"/>
        <v>2557.5</v>
      </c>
    </row>
    <row r="3140" spans="1:7" outlineLevel="2" x14ac:dyDescent="0.25">
      <c r="A3140" t="s">
        <v>7</v>
      </c>
      <c r="B3140" t="s">
        <v>11</v>
      </c>
      <c r="C3140">
        <v>2009</v>
      </c>
      <c r="D3140">
        <v>1955</v>
      </c>
      <c r="E3140">
        <f t="shared" si="96"/>
        <v>54.5</v>
      </c>
      <c r="F3140" s="1">
        <v>488.65</v>
      </c>
      <c r="G3140" s="1">
        <f t="shared" si="97"/>
        <v>26631.424999999999</v>
      </c>
    </row>
    <row r="3141" spans="1:7" outlineLevel="2" x14ac:dyDescent="0.25">
      <c r="A3141" t="s">
        <v>7</v>
      </c>
      <c r="B3141" t="s">
        <v>11</v>
      </c>
      <c r="C3141">
        <v>1992</v>
      </c>
      <c r="D3141">
        <v>1973</v>
      </c>
      <c r="E3141">
        <f t="shared" si="96"/>
        <v>19.5</v>
      </c>
      <c r="F3141" s="1">
        <v>491.47</v>
      </c>
      <c r="G3141" s="1">
        <f t="shared" si="97"/>
        <v>9583.6650000000009</v>
      </c>
    </row>
    <row r="3142" spans="1:7" outlineLevel="2" x14ac:dyDescent="0.25">
      <c r="A3142" t="s">
        <v>7</v>
      </c>
      <c r="B3142" t="s">
        <v>11</v>
      </c>
      <c r="C3142">
        <v>2010</v>
      </c>
      <c r="D3142">
        <v>1961</v>
      </c>
      <c r="E3142">
        <f t="shared" si="96"/>
        <v>49.5</v>
      </c>
      <c r="F3142" s="1">
        <v>519.28</v>
      </c>
      <c r="G3142" s="1">
        <f t="shared" si="97"/>
        <v>25704.359999999997</v>
      </c>
    </row>
    <row r="3143" spans="1:7" outlineLevel="2" x14ac:dyDescent="0.25">
      <c r="A3143" t="s">
        <v>7</v>
      </c>
      <c r="B3143" t="s">
        <v>11</v>
      </c>
      <c r="C3143">
        <v>1993</v>
      </c>
      <c r="D3143">
        <v>1960</v>
      </c>
      <c r="E3143">
        <f t="shared" si="96"/>
        <v>33.5</v>
      </c>
      <c r="F3143" s="1">
        <v>520.35</v>
      </c>
      <c r="G3143" s="1">
        <f t="shared" si="97"/>
        <v>17431.725000000002</v>
      </c>
    </row>
    <row r="3144" spans="1:7" outlineLevel="2" x14ac:dyDescent="0.25">
      <c r="A3144" t="s">
        <v>7</v>
      </c>
      <c r="B3144" t="s">
        <v>11</v>
      </c>
      <c r="C3144">
        <v>1985</v>
      </c>
      <c r="D3144">
        <v>1977</v>
      </c>
      <c r="E3144">
        <f t="shared" si="96"/>
        <v>8.5</v>
      </c>
      <c r="F3144" s="1">
        <v>523</v>
      </c>
      <c r="G3144" s="1">
        <f t="shared" si="97"/>
        <v>4445.5</v>
      </c>
    </row>
    <row r="3145" spans="1:7" outlineLevel="2" x14ac:dyDescent="0.25">
      <c r="A3145" t="s">
        <v>7</v>
      </c>
      <c r="B3145" t="s">
        <v>11</v>
      </c>
      <c r="C3145">
        <v>2009</v>
      </c>
      <c r="D3145">
        <v>1973</v>
      </c>
      <c r="E3145">
        <f t="shared" si="96"/>
        <v>36.5</v>
      </c>
      <c r="F3145" s="1">
        <v>533.66</v>
      </c>
      <c r="G3145" s="1">
        <f t="shared" si="97"/>
        <v>19478.59</v>
      </c>
    </row>
    <row r="3146" spans="1:7" outlineLevel="2" x14ac:dyDescent="0.25">
      <c r="A3146" t="s">
        <v>7</v>
      </c>
      <c r="B3146" t="s">
        <v>11</v>
      </c>
      <c r="C3146">
        <v>1987</v>
      </c>
      <c r="D3146">
        <v>1974</v>
      </c>
      <c r="E3146">
        <f t="shared" si="96"/>
        <v>13.5</v>
      </c>
      <c r="F3146" s="1">
        <v>538</v>
      </c>
      <c r="G3146" s="1">
        <f t="shared" si="97"/>
        <v>7263</v>
      </c>
    </row>
    <row r="3147" spans="1:7" outlineLevel="2" x14ac:dyDescent="0.25">
      <c r="A3147" t="s">
        <v>7</v>
      </c>
      <c r="B3147" t="s">
        <v>11</v>
      </c>
      <c r="C3147">
        <v>2009</v>
      </c>
      <c r="D3147">
        <v>1974</v>
      </c>
      <c r="E3147">
        <f t="shared" ref="E3147:E3210" si="98">+C3147-D3147+0.5</f>
        <v>35.5</v>
      </c>
      <c r="F3147" s="1">
        <v>542.83000000000004</v>
      </c>
      <c r="G3147" s="1">
        <f t="shared" ref="G3147:G3210" si="99">+E3147*F3147</f>
        <v>19270.465</v>
      </c>
    </row>
    <row r="3148" spans="1:7" outlineLevel="2" x14ac:dyDescent="0.25">
      <c r="A3148" t="s">
        <v>7</v>
      </c>
      <c r="B3148" t="s">
        <v>11</v>
      </c>
      <c r="C3148">
        <v>1996</v>
      </c>
      <c r="D3148">
        <v>1977</v>
      </c>
      <c r="E3148">
        <f t="shared" si="98"/>
        <v>19.5</v>
      </c>
      <c r="F3148" s="1">
        <v>554.14</v>
      </c>
      <c r="G3148" s="1">
        <f t="shared" si="99"/>
        <v>10805.73</v>
      </c>
    </row>
    <row r="3149" spans="1:7" outlineLevel="2" x14ac:dyDescent="0.25">
      <c r="A3149" t="s">
        <v>7</v>
      </c>
      <c r="B3149" t="s">
        <v>11</v>
      </c>
      <c r="C3149">
        <v>1981</v>
      </c>
      <c r="D3149">
        <v>1965</v>
      </c>
      <c r="E3149">
        <f t="shared" si="98"/>
        <v>16.5</v>
      </c>
      <c r="F3149" s="1">
        <v>556</v>
      </c>
      <c r="G3149" s="1">
        <f t="shared" si="99"/>
        <v>9174</v>
      </c>
    </row>
    <row r="3150" spans="1:7" outlineLevel="2" x14ac:dyDescent="0.25">
      <c r="A3150" t="s">
        <v>7</v>
      </c>
      <c r="B3150" t="s">
        <v>11</v>
      </c>
      <c r="C3150">
        <v>1991</v>
      </c>
      <c r="D3150">
        <v>1973</v>
      </c>
      <c r="E3150">
        <f t="shared" si="98"/>
        <v>18.5</v>
      </c>
      <c r="F3150" s="1">
        <v>557.64</v>
      </c>
      <c r="G3150" s="1">
        <f t="shared" si="99"/>
        <v>10316.34</v>
      </c>
    </row>
    <row r="3151" spans="1:7" outlineLevel="2" x14ac:dyDescent="0.25">
      <c r="A3151" t="s">
        <v>7</v>
      </c>
      <c r="B3151" t="s">
        <v>11</v>
      </c>
      <c r="C3151">
        <v>1987</v>
      </c>
      <c r="D3151">
        <v>1973</v>
      </c>
      <c r="E3151">
        <f t="shared" si="98"/>
        <v>14.5</v>
      </c>
      <c r="F3151" s="1">
        <v>569</v>
      </c>
      <c r="G3151" s="1">
        <f t="shared" si="99"/>
        <v>8250.5</v>
      </c>
    </row>
    <row r="3152" spans="1:7" outlineLevel="2" x14ac:dyDescent="0.25">
      <c r="A3152" t="s">
        <v>7</v>
      </c>
      <c r="B3152" t="s">
        <v>11</v>
      </c>
      <c r="C3152">
        <v>1981</v>
      </c>
      <c r="D3152">
        <v>1963</v>
      </c>
      <c r="E3152">
        <f t="shared" si="98"/>
        <v>18.5</v>
      </c>
      <c r="F3152" s="1">
        <v>578</v>
      </c>
      <c r="G3152" s="1">
        <f t="shared" si="99"/>
        <v>10693</v>
      </c>
    </row>
    <row r="3153" spans="1:7" outlineLevel="2" x14ac:dyDescent="0.25">
      <c r="A3153" t="s">
        <v>7</v>
      </c>
      <c r="B3153" t="s">
        <v>11</v>
      </c>
      <c r="C3153">
        <v>1994</v>
      </c>
      <c r="D3153">
        <v>1982</v>
      </c>
      <c r="E3153">
        <f t="shared" si="98"/>
        <v>12.5</v>
      </c>
      <c r="F3153" s="1">
        <v>583.26</v>
      </c>
      <c r="G3153" s="1">
        <f t="shared" si="99"/>
        <v>7290.75</v>
      </c>
    </row>
    <row r="3154" spans="1:7" outlineLevel="2" x14ac:dyDescent="0.25">
      <c r="A3154" t="s">
        <v>7</v>
      </c>
      <c r="B3154" t="s">
        <v>11</v>
      </c>
      <c r="C3154">
        <v>1993</v>
      </c>
      <c r="D3154">
        <v>1977</v>
      </c>
      <c r="E3154">
        <f t="shared" si="98"/>
        <v>16.5</v>
      </c>
      <c r="F3154" s="1">
        <v>591.29999999999995</v>
      </c>
      <c r="G3154" s="1">
        <f t="shared" si="99"/>
        <v>9756.4499999999989</v>
      </c>
    </row>
    <row r="3155" spans="1:7" outlineLevel="2" x14ac:dyDescent="0.25">
      <c r="A3155" t="s">
        <v>7</v>
      </c>
      <c r="B3155" t="s">
        <v>11</v>
      </c>
      <c r="C3155">
        <v>1975</v>
      </c>
      <c r="D3155">
        <v>1966</v>
      </c>
      <c r="E3155">
        <f t="shared" si="98"/>
        <v>9.5</v>
      </c>
      <c r="F3155" s="1">
        <v>637</v>
      </c>
      <c r="G3155" s="1">
        <f t="shared" si="99"/>
        <v>6051.5</v>
      </c>
    </row>
    <row r="3156" spans="1:7" outlineLevel="2" x14ac:dyDescent="0.25">
      <c r="A3156" t="s">
        <v>7</v>
      </c>
      <c r="B3156" t="s">
        <v>11</v>
      </c>
      <c r="C3156">
        <v>1987</v>
      </c>
      <c r="D3156">
        <v>1972</v>
      </c>
      <c r="E3156">
        <f t="shared" si="98"/>
        <v>15.5</v>
      </c>
      <c r="F3156" s="1">
        <v>644</v>
      </c>
      <c r="G3156" s="1">
        <f t="shared" si="99"/>
        <v>9982</v>
      </c>
    </row>
    <row r="3157" spans="1:7" outlineLevel="2" x14ac:dyDescent="0.25">
      <c r="A3157" t="s">
        <v>7</v>
      </c>
      <c r="B3157" t="s">
        <v>11</v>
      </c>
      <c r="C3157">
        <v>1993</v>
      </c>
      <c r="D3157">
        <v>1970</v>
      </c>
      <c r="E3157">
        <f t="shared" si="98"/>
        <v>23.5</v>
      </c>
      <c r="F3157" s="1">
        <v>648.97</v>
      </c>
      <c r="G3157" s="1">
        <f t="shared" si="99"/>
        <v>15250.795</v>
      </c>
    </row>
    <row r="3158" spans="1:7" outlineLevel="2" x14ac:dyDescent="0.25">
      <c r="A3158" t="s">
        <v>7</v>
      </c>
      <c r="B3158" t="s">
        <v>11</v>
      </c>
      <c r="C3158">
        <v>1990</v>
      </c>
      <c r="D3158">
        <v>1963</v>
      </c>
      <c r="E3158">
        <f t="shared" si="98"/>
        <v>27.5</v>
      </c>
      <c r="F3158" s="1">
        <v>661.76</v>
      </c>
      <c r="G3158" s="1">
        <f t="shared" si="99"/>
        <v>18198.400000000001</v>
      </c>
    </row>
    <row r="3159" spans="1:7" outlineLevel="2" x14ac:dyDescent="0.25">
      <c r="A3159" t="s">
        <v>7</v>
      </c>
      <c r="B3159" t="s">
        <v>11</v>
      </c>
      <c r="C3159">
        <v>1989</v>
      </c>
      <c r="D3159">
        <v>1984</v>
      </c>
      <c r="E3159">
        <f t="shared" si="98"/>
        <v>5.5</v>
      </c>
      <c r="F3159" s="1">
        <v>662.16</v>
      </c>
      <c r="G3159" s="1">
        <f t="shared" si="99"/>
        <v>3641.8799999999997</v>
      </c>
    </row>
    <row r="3160" spans="1:7" outlineLevel="2" x14ac:dyDescent="0.25">
      <c r="A3160" t="s">
        <v>7</v>
      </c>
      <c r="B3160" t="s">
        <v>11</v>
      </c>
      <c r="C3160">
        <v>1983</v>
      </c>
      <c r="D3160">
        <v>1966</v>
      </c>
      <c r="E3160">
        <f t="shared" si="98"/>
        <v>17.5</v>
      </c>
      <c r="F3160" s="1">
        <v>668</v>
      </c>
      <c r="G3160" s="1">
        <f t="shared" si="99"/>
        <v>11690</v>
      </c>
    </row>
    <row r="3161" spans="1:7" outlineLevel="2" x14ac:dyDescent="0.25">
      <c r="A3161" t="s">
        <v>7</v>
      </c>
      <c r="B3161" t="s">
        <v>11</v>
      </c>
      <c r="C3161">
        <v>1987</v>
      </c>
      <c r="D3161">
        <v>1968</v>
      </c>
      <c r="E3161">
        <f t="shared" si="98"/>
        <v>19.5</v>
      </c>
      <c r="F3161" s="1">
        <v>672</v>
      </c>
      <c r="G3161" s="1">
        <f t="shared" si="99"/>
        <v>13104</v>
      </c>
    </row>
    <row r="3162" spans="1:7" outlineLevel="2" x14ac:dyDescent="0.25">
      <c r="A3162" t="s">
        <v>7</v>
      </c>
      <c r="B3162" t="s">
        <v>11</v>
      </c>
      <c r="C3162">
        <v>1992</v>
      </c>
      <c r="D3162">
        <v>1980</v>
      </c>
      <c r="E3162">
        <f t="shared" si="98"/>
        <v>12.5</v>
      </c>
      <c r="F3162" s="1">
        <v>674.17</v>
      </c>
      <c r="G3162" s="1">
        <f t="shared" si="99"/>
        <v>8427.125</v>
      </c>
    </row>
    <row r="3163" spans="1:7" outlineLevel="2" x14ac:dyDescent="0.25">
      <c r="A3163" t="s">
        <v>7</v>
      </c>
      <c r="B3163" t="s">
        <v>11</v>
      </c>
      <c r="C3163">
        <v>1996</v>
      </c>
      <c r="D3163">
        <v>1984</v>
      </c>
      <c r="E3163">
        <f t="shared" si="98"/>
        <v>12.5</v>
      </c>
      <c r="F3163" s="1">
        <v>686.4</v>
      </c>
      <c r="G3163" s="1">
        <f t="shared" si="99"/>
        <v>8580</v>
      </c>
    </row>
    <row r="3164" spans="1:7" outlineLevel="2" x14ac:dyDescent="0.25">
      <c r="A3164" t="s">
        <v>7</v>
      </c>
      <c r="B3164" t="s">
        <v>11</v>
      </c>
      <c r="C3164">
        <v>1992</v>
      </c>
      <c r="D3164">
        <v>1978</v>
      </c>
      <c r="E3164">
        <f t="shared" si="98"/>
        <v>14.5</v>
      </c>
      <c r="F3164" s="1">
        <v>690.8</v>
      </c>
      <c r="G3164" s="1">
        <f t="shared" si="99"/>
        <v>10016.599999999999</v>
      </c>
    </row>
    <row r="3165" spans="1:7" outlineLevel="2" x14ac:dyDescent="0.25">
      <c r="A3165" t="s">
        <v>7</v>
      </c>
      <c r="B3165" t="s">
        <v>11</v>
      </c>
      <c r="C3165">
        <v>1990</v>
      </c>
      <c r="D3165">
        <v>1963</v>
      </c>
      <c r="E3165">
        <f t="shared" si="98"/>
        <v>27.5</v>
      </c>
      <c r="F3165" s="1">
        <v>701.73</v>
      </c>
      <c r="G3165" s="1">
        <f t="shared" si="99"/>
        <v>19297.575000000001</v>
      </c>
    </row>
    <row r="3166" spans="1:7" outlineLevel="2" x14ac:dyDescent="0.25">
      <c r="A3166" t="s">
        <v>7</v>
      </c>
      <c r="B3166" t="s">
        <v>11</v>
      </c>
      <c r="C3166">
        <v>1991</v>
      </c>
      <c r="D3166">
        <v>1983</v>
      </c>
      <c r="E3166">
        <f t="shared" si="98"/>
        <v>8.5</v>
      </c>
      <c r="F3166" s="1">
        <v>737.84</v>
      </c>
      <c r="G3166" s="1">
        <f t="shared" si="99"/>
        <v>6271.64</v>
      </c>
    </row>
    <row r="3167" spans="1:7" outlineLevel="2" x14ac:dyDescent="0.25">
      <c r="A3167" t="s">
        <v>7</v>
      </c>
      <c r="B3167" t="s">
        <v>11</v>
      </c>
      <c r="C3167">
        <v>2010</v>
      </c>
      <c r="D3167">
        <v>1951</v>
      </c>
      <c r="E3167">
        <f t="shared" si="98"/>
        <v>59.5</v>
      </c>
      <c r="F3167" s="1">
        <v>737.87</v>
      </c>
      <c r="G3167" s="1">
        <f t="shared" si="99"/>
        <v>43903.264999999999</v>
      </c>
    </row>
    <row r="3168" spans="1:7" outlineLevel="2" x14ac:dyDescent="0.25">
      <c r="A3168" t="s">
        <v>7</v>
      </c>
      <c r="B3168" t="s">
        <v>11</v>
      </c>
      <c r="C3168">
        <v>1987</v>
      </c>
      <c r="D3168">
        <v>1965</v>
      </c>
      <c r="E3168">
        <f t="shared" si="98"/>
        <v>22.5</v>
      </c>
      <c r="F3168" s="1">
        <v>752</v>
      </c>
      <c r="G3168" s="1">
        <f t="shared" si="99"/>
        <v>16920</v>
      </c>
    </row>
    <row r="3169" spans="1:7" outlineLevel="2" x14ac:dyDescent="0.25">
      <c r="A3169" t="s">
        <v>7</v>
      </c>
      <c r="B3169" t="s">
        <v>11</v>
      </c>
      <c r="C3169">
        <v>1989</v>
      </c>
      <c r="D3169">
        <v>1965</v>
      </c>
      <c r="E3169">
        <f t="shared" si="98"/>
        <v>24.5</v>
      </c>
      <c r="F3169" s="1">
        <v>768.31</v>
      </c>
      <c r="G3169" s="1">
        <f t="shared" si="99"/>
        <v>18823.594999999998</v>
      </c>
    </row>
    <row r="3170" spans="1:7" outlineLevel="2" x14ac:dyDescent="0.25">
      <c r="A3170" t="s">
        <v>7</v>
      </c>
      <c r="B3170" t="s">
        <v>11</v>
      </c>
      <c r="C3170">
        <v>1996</v>
      </c>
      <c r="D3170">
        <v>1981</v>
      </c>
      <c r="E3170">
        <f t="shared" si="98"/>
        <v>15.5</v>
      </c>
      <c r="F3170" s="1">
        <v>778.4</v>
      </c>
      <c r="G3170" s="1">
        <f t="shared" si="99"/>
        <v>12065.199999999999</v>
      </c>
    </row>
    <row r="3171" spans="1:7" outlineLevel="2" x14ac:dyDescent="0.25">
      <c r="A3171" t="s">
        <v>7</v>
      </c>
      <c r="B3171" t="s">
        <v>11</v>
      </c>
      <c r="C3171">
        <v>1993</v>
      </c>
      <c r="D3171">
        <v>1972</v>
      </c>
      <c r="E3171">
        <f t="shared" si="98"/>
        <v>21.5</v>
      </c>
      <c r="F3171" s="1">
        <v>780.95</v>
      </c>
      <c r="G3171" s="1">
        <f t="shared" si="99"/>
        <v>16790.424999999999</v>
      </c>
    </row>
    <row r="3172" spans="1:7" outlineLevel="2" x14ac:dyDescent="0.25">
      <c r="A3172" t="s">
        <v>7</v>
      </c>
      <c r="B3172" t="s">
        <v>11</v>
      </c>
      <c r="C3172">
        <v>1981</v>
      </c>
      <c r="D3172">
        <v>1970</v>
      </c>
      <c r="E3172">
        <f t="shared" si="98"/>
        <v>11.5</v>
      </c>
      <c r="F3172" s="1">
        <v>788</v>
      </c>
      <c r="G3172" s="1">
        <f t="shared" si="99"/>
        <v>9062</v>
      </c>
    </row>
    <row r="3173" spans="1:7" outlineLevel="2" x14ac:dyDescent="0.25">
      <c r="A3173" t="s">
        <v>7</v>
      </c>
      <c r="B3173" t="s">
        <v>11</v>
      </c>
      <c r="C3173">
        <v>1984</v>
      </c>
      <c r="D3173">
        <v>1972</v>
      </c>
      <c r="E3173">
        <f t="shared" si="98"/>
        <v>12.5</v>
      </c>
      <c r="F3173" s="1">
        <v>804</v>
      </c>
      <c r="G3173" s="1">
        <f t="shared" si="99"/>
        <v>10050</v>
      </c>
    </row>
    <row r="3174" spans="1:7" outlineLevel="2" x14ac:dyDescent="0.25">
      <c r="A3174" t="s">
        <v>7</v>
      </c>
      <c r="B3174" t="s">
        <v>11</v>
      </c>
      <c r="C3174">
        <v>1987</v>
      </c>
      <c r="D3174">
        <v>1970</v>
      </c>
      <c r="E3174">
        <f t="shared" si="98"/>
        <v>17.5</v>
      </c>
      <c r="F3174" s="1">
        <v>813</v>
      </c>
      <c r="G3174" s="1">
        <f t="shared" si="99"/>
        <v>14227.5</v>
      </c>
    </row>
    <row r="3175" spans="1:7" outlineLevel="2" x14ac:dyDescent="0.25">
      <c r="A3175" t="s">
        <v>7</v>
      </c>
      <c r="B3175" t="s">
        <v>11</v>
      </c>
      <c r="C3175">
        <v>1982</v>
      </c>
      <c r="D3175">
        <v>1963</v>
      </c>
      <c r="E3175">
        <f t="shared" si="98"/>
        <v>19.5</v>
      </c>
      <c r="F3175" s="1">
        <v>829</v>
      </c>
      <c r="G3175" s="1">
        <f t="shared" si="99"/>
        <v>16165.5</v>
      </c>
    </row>
    <row r="3176" spans="1:7" outlineLevel="2" x14ac:dyDescent="0.25">
      <c r="A3176" t="s">
        <v>7</v>
      </c>
      <c r="B3176" t="s">
        <v>11</v>
      </c>
      <c r="C3176">
        <v>1996</v>
      </c>
      <c r="D3176">
        <v>1971</v>
      </c>
      <c r="E3176">
        <f t="shared" si="98"/>
        <v>25.5</v>
      </c>
      <c r="F3176" s="1">
        <v>836</v>
      </c>
      <c r="G3176" s="1">
        <f t="shared" si="99"/>
        <v>21318</v>
      </c>
    </row>
    <row r="3177" spans="1:7" outlineLevel="2" x14ac:dyDescent="0.25">
      <c r="A3177" t="s">
        <v>7</v>
      </c>
      <c r="B3177" t="s">
        <v>11</v>
      </c>
      <c r="C3177">
        <v>2009</v>
      </c>
      <c r="D3177">
        <v>1961</v>
      </c>
      <c r="E3177">
        <f t="shared" si="98"/>
        <v>48.5</v>
      </c>
      <c r="F3177" s="1">
        <v>837.53</v>
      </c>
      <c r="G3177" s="1">
        <f t="shared" si="99"/>
        <v>40620.205000000002</v>
      </c>
    </row>
    <row r="3178" spans="1:7" outlineLevel="2" x14ac:dyDescent="0.25">
      <c r="A3178" t="s">
        <v>7</v>
      </c>
      <c r="B3178" t="s">
        <v>11</v>
      </c>
      <c r="C3178">
        <v>2009</v>
      </c>
      <c r="D3178">
        <v>2007</v>
      </c>
      <c r="E3178">
        <f t="shared" si="98"/>
        <v>2.5</v>
      </c>
      <c r="F3178" s="1">
        <v>844.57</v>
      </c>
      <c r="G3178" s="1">
        <f t="shared" si="99"/>
        <v>2111.4250000000002</v>
      </c>
    </row>
    <row r="3179" spans="1:7" outlineLevel="2" x14ac:dyDescent="0.25">
      <c r="A3179" t="s">
        <v>7</v>
      </c>
      <c r="B3179" t="s">
        <v>11</v>
      </c>
      <c r="C3179">
        <v>2017</v>
      </c>
      <c r="D3179">
        <v>2013</v>
      </c>
      <c r="E3179">
        <f t="shared" si="98"/>
        <v>4.5</v>
      </c>
      <c r="F3179" s="1">
        <v>845.79</v>
      </c>
      <c r="G3179" s="1">
        <f t="shared" si="99"/>
        <v>3806.0549999999998</v>
      </c>
    </row>
    <row r="3180" spans="1:7" outlineLevel="2" x14ac:dyDescent="0.25">
      <c r="A3180" t="s">
        <v>7</v>
      </c>
      <c r="B3180" t="s">
        <v>11</v>
      </c>
      <c r="C3180">
        <v>1989</v>
      </c>
      <c r="D3180">
        <v>1966</v>
      </c>
      <c r="E3180">
        <f t="shared" si="98"/>
        <v>23.5</v>
      </c>
      <c r="F3180" s="1">
        <v>846.34</v>
      </c>
      <c r="G3180" s="1">
        <f t="shared" si="99"/>
        <v>19888.990000000002</v>
      </c>
    </row>
    <row r="3181" spans="1:7" outlineLevel="2" x14ac:dyDescent="0.25">
      <c r="A3181" t="s">
        <v>7</v>
      </c>
      <c r="B3181" t="s">
        <v>11</v>
      </c>
      <c r="C3181">
        <v>2009</v>
      </c>
      <c r="D3181">
        <v>1953</v>
      </c>
      <c r="E3181">
        <f t="shared" si="98"/>
        <v>56.5</v>
      </c>
      <c r="F3181" s="1">
        <v>863.51</v>
      </c>
      <c r="G3181" s="1">
        <f t="shared" si="99"/>
        <v>48788.315000000002</v>
      </c>
    </row>
    <row r="3182" spans="1:7" outlineLevel="2" x14ac:dyDescent="0.25">
      <c r="A3182" t="s">
        <v>7</v>
      </c>
      <c r="B3182" t="s">
        <v>11</v>
      </c>
      <c r="C3182">
        <v>1983</v>
      </c>
      <c r="D3182">
        <v>1977</v>
      </c>
      <c r="E3182">
        <f t="shared" si="98"/>
        <v>6.5</v>
      </c>
      <c r="F3182" s="1">
        <v>872</v>
      </c>
      <c r="G3182" s="1">
        <f t="shared" si="99"/>
        <v>5668</v>
      </c>
    </row>
    <row r="3183" spans="1:7" outlineLevel="2" x14ac:dyDescent="0.25">
      <c r="A3183" t="s">
        <v>7</v>
      </c>
      <c r="B3183" t="s">
        <v>11</v>
      </c>
      <c r="C3183">
        <v>2008</v>
      </c>
      <c r="D3183">
        <v>1961</v>
      </c>
      <c r="E3183">
        <f t="shared" si="98"/>
        <v>47.5</v>
      </c>
      <c r="F3183" s="1">
        <v>882.52</v>
      </c>
      <c r="G3183" s="1">
        <f t="shared" si="99"/>
        <v>41919.699999999997</v>
      </c>
    </row>
    <row r="3184" spans="1:7" outlineLevel="2" x14ac:dyDescent="0.25">
      <c r="A3184" t="s">
        <v>7</v>
      </c>
      <c r="B3184" t="s">
        <v>11</v>
      </c>
      <c r="C3184">
        <v>2002</v>
      </c>
      <c r="D3184">
        <v>1992</v>
      </c>
      <c r="E3184">
        <f t="shared" si="98"/>
        <v>10.5</v>
      </c>
      <c r="F3184" s="1">
        <v>891.82</v>
      </c>
      <c r="G3184" s="1">
        <f t="shared" si="99"/>
        <v>9364.11</v>
      </c>
    </row>
    <row r="3185" spans="1:7" outlineLevel="2" x14ac:dyDescent="0.25">
      <c r="A3185" t="s">
        <v>7</v>
      </c>
      <c r="B3185" t="s">
        <v>11</v>
      </c>
      <c r="C3185">
        <v>1992</v>
      </c>
      <c r="D3185">
        <v>1976</v>
      </c>
      <c r="E3185">
        <f t="shared" si="98"/>
        <v>16.5</v>
      </c>
      <c r="F3185" s="1">
        <v>908.43</v>
      </c>
      <c r="G3185" s="1">
        <f t="shared" si="99"/>
        <v>14989.094999999999</v>
      </c>
    </row>
    <row r="3186" spans="1:7" outlineLevel="2" x14ac:dyDescent="0.25">
      <c r="A3186" t="s">
        <v>7</v>
      </c>
      <c r="B3186" t="s">
        <v>11</v>
      </c>
      <c r="C3186">
        <v>2005</v>
      </c>
      <c r="D3186">
        <v>1988</v>
      </c>
      <c r="E3186">
        <f t="shared" si="98"/>
        <v>17.5</v>
      </c>
      <c r="F3186" s="1">
        <v>943.02</v>
      </c>
      <c r="G3186" s="1">
        <f t="shared" si="99"/>
        <v>16502.849999999999</v>
      </c>
    </row>
    <row r="3187" spans="1:7" outlineLevel="2" x14ac:dyDescent="0.25">
      <c r="A3187" t="s">
        <v>7</v>
      </c>
      <c r="B3187" t="s">
        <v>11</v>
      </c>
      <c r="C3187">
        <v>1979</v>
      </c>
      <c r="D3187">
        <v>1964</v>
      </c>
      <c r="E3187">
        <f t="shared" si="98"/>
        <v>15.5</v>
      </c>
      <c r="F3187" s="1">
        <v>1008</v>
      </c>
      <c r="G3187" s="1">
        <f t="shared" si="99"/>
        <v>15624</v>
      </c>
    </row>
    <row r="3188" spans="1:7" outlineLevel="2" x14ac:dyDescent="0.25">
      <c r="A3188" t="s">
        <v>7</v>
      </c>
      <c r="B3188" t="s">
        <v>11</v>
      </c>
      <c r="C3188">
        <v>1992</v>
      </c>
      <c r="D3188">
        <v>1965</v>
      </c>
      <c r="E3188">
        <f t="shared" si="98"/>
        <v>27.5</v>
      </c>
      <c r="F3188" s="1">
        <v>1008.93</v>
      </c>
      <c r="G3188" s="1">
        <f t="shared" si="99"/>
        <v>27745.574999999997</v>
      </c>
    </row>
    <row r="3189" spans="1:7" outlineLevel="2" x14ac:dyDescent="0.25">
      <c r="A3189" t="s">
        <v>7</v>
      </c>
      <c r="B3189" t="s">
        <v>11</v>
      </c>
      <c r="C3189">
        <v>1996</v>
      </c>
      <c r="D3189">
        <v>1968</v>
      </c>
      <c r="E3189">
        <f t="shared" si="98"/>
        <v>28.5</v>
      </c>
      <c r="F3189" s="1">
        <v>1020.83</v>
      </c>
      <c r="G3189" s="1">
        <f t="shared" si="99"/>
        <v>29093.655000000002</v>
      </c>
    </row>
    <row r="3190" spans="1:7" outlineLevel="2" x14ac:dyDescent="0.25">
      <c r="A3190" t="s">
        <v>7</v>
      </c>
      <c r="B3190" t="s">
        <v>11</v>
      </c>
      <c r="C3190">
        <v>2006</v>
      </c>
      <c r="D3190">
        <v>1984</v>
      </c>
      <c r="E3190">
        <f t="shared" si="98"/>
        <v>22.5</v>
      </c>
      <c r="F3190" s="1">
        <v>1023.95</v>
      </c>
      <c r="G3190" s="1">
        <f t="shared" si="99"/>
        <v>23038.875</v>
      </c>
    </row>
    <row r="3191" spans="1:7" outlineLevel="2" x14ac:dyDescent="0.25">
      <c r="A3191" t="s">
        <v>7</v>
      </c>
      <c r="B3191" t="s">
        <v>11</v>
      </c>
      <c r="C3191">
        <v>1987</v>
      </c>
      <c r="D3191">
        <v>1975</v>
      </c>
      <c r="E3191">
        <f t="shared" si="98"/>
        <v>12.5</v>
      </c>
      <c r="F3191" s="1">
        <v>1044</v>
      </c>
      <c r="G3191" s="1">
        <f t="shared" si="99"/>
        <v>13050</v>
      </c>
    </row>
    <row r="3192" spans="1:7" outlineLevel="2" x14ac:dyDescent="0.25">
      <c r="A3192" t="s">
        <v>7</v>
      </c>
      <c r="B3192" t="s">
        <v>11</v>
      </c>
      <c r="C3192">
        <v>1993</v>
      </c>
      <c r="D3192">
        <v>1971</v>
      </c>
      <c r="E3192">
        <f t="shared" si="98"/>
        <v>22.5</v>
      </c>
      <c r="F3192" s="1">
        <v>1078.57</v>
      </c>
      <c r="G3192" s="1">
        <f t="shared" si="99"/>
        <v>24267.824999999997</v>
      </c>
    </row>
    <row r="3193" spans="1:7" outlineLevel="2" x14ac:dyDescent="0.25">
      <c r="A3193" t="s">
        <v>7</v>
      </c>
      <c r="B3193" t="s">
        <v>11</v>
      </c>
      <c r="C3193">
        <v>1984</v>
      </c>
      <c r="D3193">
        <v>1966</v>
      </c>
      <c r="E3193">
        <f t="shared" si="98"/>
        <v>18.5</v>
      </c>
      <c r="F3193" s="1">
        <v>1105</v>
      </c>
      <c r="G3193" s="1">
        <f t="shared" si="99"/>
        <v>20442.5</v>
      </c>
    </row>
    <row r="3194" spans="1:7" outlineLevel="2" x14ac:dyDescent="0.25">
      <c r="A3194" t="s">
        <v>7</v>
      </c>
      <c r="B3194" t="s">
        <v>11</v>
      </c>
      <c r="C3194">
        <v>2010</v>
      </c>
      <c r="D3194">
        <v>1972</v>
      </c>
      <c r="E3194">
        <f t="shared" si="98"/>
        <v>38.5</v>
      </c>
      <c r="F3194" s="1">
        <v>1130.19</v>
      </c>
      <c r="G3194" s="1">
        <f t="shared" si="99"/>
        <v>43512.315000000002</v>
      </c>
    </row>
    <row r="3195" spans="1:7" outlineLevel="2" x14ac:dyDescent="0.25">
      <c r="A3195" t="s">
        <v>7</v>
      </c>
      <c r="B3195" t="s">
        <v>11</v>
      </c>
      <c r="C3195">
        <v>1979</v>
      </c>
      <c r="D3195">
        <v>1966</v>
      </c>
      <c r="E3195">
        <f t="shared" si="98"/>
        <v>13.5</v>
      </c>
      <c r="F3195" s="1">
        <v>1212</v>
      </c>
      <c r="G3195" s="1">
        <f t="shared" si="99"/>
        <v>16362</v>
      </c>
    </row>
    <row r="3196" spans="1:7" outlineLevel="2" x14ac:dyDescent="0.25">
      <c r="A3196" t="s">
        <v>7</v>
      </c>
      <c r="B3196" t="s">
        <v>11</v>
      </c>
      <c r="C3196">
        <v>2010</v>
      </c>
      <c r="D3196">
        <v>1959</v>
      </c>
      <c r="E3196">
        <f t="shared" si="98"/>
        <v>51.5</v>
      </c>
      <c r="F3196" s="1">
        <v>1221.1099999999999</v>
      </c>
      <c r="G3196" s="1">
        <f t="shared" si="99"/>
        <v>62887.164999999994</v>
      </c>
    </row>
    <row r="3197" spans="1:7" outlineLevel="2" x14ac:dyDescent="0.25">
      <c r="A3197" t="s">
        <v>7</v>
      </c>
      <c r="B3197" t="s">
        <v>11</v>
      </c>
      <c r="C3197">
        <v>1992</v>
      </c>
      <c r="D3197">
        <v>1973</v>
      </c>
      <c r="E3197">
        <f t="shared" si="98"/>
        <v>19.5</v>
      </c>
      <c r="F3197" s="1">
        <v>1235.95</v>
      </c>
      <c r="G3197" s="1">
        <f t="shared" si="99"/>
        <v>24101.025000000001</v>
      </c>
    </row>
    <row r="3198" spans="1:7" outlineLevel="2" x14ac:dyDescent="0.25">
      <c r="A3198" t="s">
        <v>7</v>
      </c>
      <c r="B3198" t="s">
        <v>11</v>
      </c>
      <c r="C3198">
        <v>1994</v>
      </c>
      <c r="D3198">
        <v>1967</v>
      </c>
      <c r="E3198">
        <f t="shared" si="98"/>
        <v>27.5</v>
      </c>
      <c r="F3198" s="1">
        <v>1242.31</v>
      </c>
      <c r="G3198" s="1">
        <f t="shared" si="99"/>
        <v>34163.525000000001</v>
      </c>
    </row>
    <row r="3199" spans="1:7" outlineLevel="2" x14ac:dyDescent="0.25">
      <c r="A3199" t="s">
        <v>7</v>
      </c>
      <c r="B3199" t="s">
        <v>11</v>
      </c>
      <c r="C3199">
        <v>1992</v>
      </c>
      <c r="D3199">
        <v>1968</v>
      </c>
      <c r="E3199">
        <f t="shared" si="98"/>
        <v>24.5</v>
      </c>
      <c r="F3199" s="1">
        <v>1251.3699999999999</v>
      </c>
      <c r="G3199" s="1">
        <f t="shared" si="99"/>
        <v>30658.564999999999</v>
      </c>
    </row>
    <row r="3200" spans="1:7" outlineLevel="2" x14ac:dyDescent="0.25">
      <c r="A3200" t="s">
        <v>7</v>
      </c>
      <c r="B3200" t="s">
        <v>11</v>
      </c>
      <c r="C3200">
        <v>1994</v>
      </c>
      <c r="D3200">
        <v>1966</v>
      </c>
      <c r="E3200">
        <f t="shared" si="98"/>
        <v>28.5</v>
      </c>
      <c r="F3200" s="1">
        <v>1307.71</v>
      </c>
      <c r="G3200" s="1">
        <f t="shared" si="99"/>
        <v>37269.735000000001</v>
      </c>
    </row>
    <row r="3201" spans="1:7" outlineLevel="2" x14ac:dyDescent="0.25">
      <c r="A3201" t="s">
        <v>7</v>
      </c>
      <c r="B3201" t="s">
        <v>11</v>
      </c>
      <c r="C3201">
        <v>2009</v>
      </c>
      <c r="D3201">
        <v>1956</v>
      </c>
      <c r="E3201">
        <f t="shared" si="98"/>
        <v>53.5</v>
      </c>
      <c r="F3201" s="1">
        <v>1362.58</v>
      </c>
      <c r="G3201" s="1">
        <f t="shared" si="99"/>
        <v>72898.03</v>
      </c>
    </row>
    <row r="3202" spans="1:7" outlineLevel="2" x14ac:dyDescent="0.25">
      <c r="A3202" t="s">
        <v>7</v>
      </c>
      <c r="B3202" t="s">
        <v>11</v>
      </c>
      <c r="C3202">
        <v>1993</v>
      </c>
      <c r="D3202">
        <v>1974</v>
      </c>
      <c r="E3202">
        <f t="shared" si="98"/>
        <v>19.5</v>
      </c>
      <c r="F3202" s="1">
        <v>1387.67</v>
      </c>
      <c r="G3202" s="1">
        <f t="shared" si="99"/>
        <v>27059.565000000002</v>
      </c>
    </row>
    <row r="3203" spans="1:7" outlineLevel="2" x14ac:dyDescent="0.25">
      <c r="A3203" t="s">
        <v>7</v>
      </c>
      <c r="B3203" t="s">
        <v>11</v>
      </c>
      <c r="C3203">
        <v>1990</v>
      </c>
      <c r="D3203">
        <v>1970</v>
      </c>
      <c r="E3203">
        <f t="shared" si="98"/>
        <v>20.5</v>
      </c>
      <c r="F3203" s="1">
        <v>1482.29</v>
      </c>
      <c r="G3203" s="1">
        <f t="shared" si="99"/>
        <v>30386.945</v>
      </c>
    </row>
    <row r="3204" spans="1:7" outlineLevel="2" x14ac:dyDescent="0.25">
      <c r="A3204" t="s">
        <v>7</v>
      </c>
      <c r="B3204" t="s">
        <v>11</v>
      </c>
      <c r="C3204">
        <v>1979</v>
      </c>
      <c r="D3204">
        <v>1972</v>
      </c>
      <c r="E3204">
        <f t="shared" si="98"/>
        <v>7.5</v>
      </c>
      <c r="F3204" s="1">
        <v>1507</v>
      </c>
      <c r="G3204" s="1">
        <f t="shared" si="99"/>
        <v>11302.5</v>
      </c>
    </row>
    <row r="3205" spans="1:7" outlineLevel="2" x14ac:dyDescent="0.25">
      <c r="A3205" t="s">
        <v>7</v>
      </c>
      <c r="B3205" t="s">
        <v>11</v>
      </c>
      <c r="C3205">
        <v>1993</v>
      </c>
      <c r="D3205">
        <v>1966</v>
      </c>
      <c r="E3205">
        <f t="shared" si="98"/>
        <v>27.5</v>
      </c>
      <c r="F3205" s="1">
        <v>1608.59</v>
      </c>
      <c r="G3205" s="1">
        <f t="shared" si="99"/>
        <v>44236.224999999999</v>
      </c>
    </row>
    <row r="3206" spans="1:7" outlineLevel="2" x14ac:dyDescent="0.25">
      <c r="A3206" t="s">
        <v>7</v>
      </c>
      <c r="B3206" t="s">
        <v>11</v>
      </c>
      <c r="C3206">
        <v>2010</v>
      </c>
      <c r="D3206">
        <v>1976</v>
      </c>
      <c r="E3206">
        <f t="shared" si="98"/>
        <v>34.5</v>
      </c>
      <c r="F3206" s="1">
        <v>1616.76</v>
      </c>
      <c r="G3206" s="1">
        <f t="shared" si="99"/>
        <v>55778.22</v>
      </c>
    </row>
    <row r="3207" spans="1:7" outlineLevel="2" x14ac:dyDescent="0.25">
      <c r="A3207" t="s">
        <v>7</v>
      </c>
      <c r="B3207" t="s">
        <v>11</v>
      </c>
      <c r="C3207">
        <v>1989</v>
      </c>
      <c r="D3207">
        <v>1975</v>
      </c>
      <c r="E3207">
        <f t="shared" si="98"/>
        <v>14.5</v>
      </c>
      <c r="F3207" s="1">
        <v>1629.9</v>
      </c>
      <c r="G3207" s="1">
        <f t="shared" si="99"/>
        <v>23633.550000000003</v>
      </c>
    </row>
    <row r="3208" spans="1:7" outlineLevel="2" x14ac:dyDescent="0.25">
      <c r="A3208" t="s">
        <v>7</v>
      </c>
      <c r="B3208" t="s">
        <v>11</v>
      </c>
      <c r="C3208">
        <v>1990</v>
      </c>
      <c r="D3208">
        <v>1971</v>
      </c>
      <c r="E3208">
        <f t="shared" si="98"/>
        <v>19.5</v>
      </c>
      <c r="F3208" s="1">
        <v>1667.44</v>
      </c>
      <c r="G3208" s="1">
        <f t="shared" si="99"/>
        <v>32515.08</v>
      </c>
    </row>
    <row r="3209" spans="1:7" outlineLevel="2" x14ac:dyDescent="0.25">
      <c r="A3209" t="s">
        <v>7</v>
      </c>
      <c r="B3209" t="s">
        <v>11</v>
      </c>
      <c r="C3209">
        <v>1980</v>
      </c>
      <c r="D3209">
        <v>1971</v>
      </c>
      <c r="E3209">
        <f t="shared" si="98"/>
        <v>9.5</v>
      </c>
      <c r="F3209" s="1">
        <v>1675</v>
      </c>
      <c r="G3209" s="1">
        <f t="shared" si="99"/>
        <v>15912.5</v>
      </c>
    </row>
    <row r="3210" spans="1:7" outlineLevel="2" x14ac:dyDescent="0.25">
      <c r="A3210" t="s">
        <v>7</v>
      </c>
      <c r="B3210" t="s">
        <v>11</v>
      </c>
      <c r="C3210">
        <v>1993</v>
      </c>
      <c r="D3210">
        <v>1986</v>
      </c>
      <c r="E3210">
        <f t="shared" si="98"/>
        <v>7.5</v>
      </c>
      <c r="F3210" s="1">
        <v>1718.45</v>
      </c>
      <c r="G3210" s="1">
        <f t="shared" si="99"/>
        <v>12888.375</v>
      </c>
    </row>
    <row r="3211" spans="1:7" outlineLevel="2" x14ac:dyDescent="0.25">
      <c r="A3211" t="s">
        <v>7</v>
      </c>
      <c r="B3211" t="s">
        <v>11</v>
      </c>
      <c r="C3211">
        <v>1984</v>
      </c>
      <c r="D3211">
        <v>1967</v>
      </c>
      <c r="E3211">
        <f t="shared" ref="E3211:E3274" si="100">+C3211-D3211+0.5</f>
        <v>17.5</v>
      </c>
      <c r="F3211" s="1">
        <v>1738</v>
      </c>
      <c r="G3211" s="1">
        <f t="shared" ref="G3211:G3274" si="101">+E3211*F3211</f>
        <v>30415</v>
      </c>
    </row>
    <row r="3212" spans="1:7" outlineLevel="2" x14ac:dyDescent="0.25">
      <c r="A3212" t="s">
        <v>7</v>
      </c>
      <c r="B3212" t="s">
        <v>11</v>
      </c>
      <c r="C3212">
        <v>1980</v>
      </c>
      <c r="D3212">
        <v>1963</v>
      </c>
      <c r="E3212">
        <f t="shared" si="100"/>
        <v>17.5</v>
      </c>
      <c r="F3212" s="1">
        <v>1816</v>
      </c>
      <c r="G3212" s="1">
        <f t="shared" si="101"/>
        <v>31780</v>
      </c>
    </row>
    <row r="3213" spans="1:7" outlineLevel="2" x14ac:dyDescent="0.25">
      <c r="A3213" t="s">
        <v>7</v>
      </c>
      <c r="B3213" t="s">
        <v>11</v>
      </c>
      <c r="C3213">
        <v>1996</v>
      </c>
      <c r="D3213">
        <v>1979</v>
      </c>
      <c r="E3213">
        <f t="shared" si="100"/>
        <v>17.5</v>
      </c>
      <c r="F3213" s="1">
        <v>1875.63</v>
      </c>
      <c r="G3213" s="1">
        <f t="shared" si="101"/>
        <v>32823.525000000001</v>
      </c>
    </row>
    <row r="3214" spans="1:7" outlineLevel="2" x14ac:dyDescent="0.25">
      <c r="A3214" t="s">
        <v>7</v>
      </c>
      <c r="B3214" t="s">
        <v>11</v>
      </c>
      <c r="C3214">
        <v>1987</v>
      </c>
      <c r="D3214">
        <v>1982</v>
      </c>
      <c r="E3214">
        <f t="shared" si="100"/>
        <v>5.5</v>
      </c>
      <c r="F3214" s="1">
        <v>1901</v>
      </c>
      <c r="G3214" s="1">
        <f t="shared" si="101"/>
        <v>10455.5</v>
      </c>
    </row>
    <row r="3215" spans="1:7" outlineLevel="2" x14ac:dyDescent="0.25">
      <c r="A3215" t="s">
        <v>7</v>
      </c>
      <c r="B3215" t="s">
        <v>11</v>
      </c>
      <c r="C3215">
        <v>2019</v>
      </c>
      <c r="D3215">
        <v>2003</v>
      </c>
      <c r="E3215">
        <f t="shared" si="100"/>
        <v>16.5</v>
      </c>
      <c r="F3215" s="1">
        <v>1927</v>
      </c>
      <c r="G3215" s="1">
        <f t="shared" si="101"/>
        <v>31795.5</v>
      </c>
    </row>
    <row r="3216" spans="1:7" outlineLevel="2" x14ac:dyDescent="0.25">
      <c r="A3216" t="s">
        <v>7</v>
      </c>
      <c r="B3216" t="s">
        <v>11</v>
      </c>
      <c r="C3216">
        <v>1994</v>
      </c>
      <c r="D3216">
        <v>1979</v>
      </c>
      <c r="E3216">
        <f t="shared" si="100"/>
        <v>15.5</v>
      </c>
      <c r="F3216" s="1">
        <v>1932.61</v>
      </c>
      <c r="G3216" s="1">
        <f t="shared" si="101"/>
        <v>29955.454999999998</v>
      </c>
    </row>
    <row r="3217" spans="1:7" outlineLevel="2" x14ac:dyDescent="0.25">
      <c r="A3217" t="s">
        <v>7</v>
      </c>
      <c r="B3217" t="s">
        <v>11</v>
      </c>
      <c r="C3217">
        <v>1992</v>
      </c>
      <c r="D3217">
        <v>1975</v>
      </c>
      <c r="E3217">
        <f t="shared" si="100"/>
        <v>17.5</v>
      </c>
      <c r="F3217" s="1">
        <v>1938.99</v>
      </c>
      <c r="G3217" s="1">
        <f t="shared" si="101"/>
        <v>33932.324999999997</v>
      </c>
    </row>
    <row r="3218" spans="1:7" outlineLevel="2" x14ac:dyDescent="0.25">
      <c r="A3218" t="s">
        <v>7</v>
      </c>
      <c r="B3218" t="s">
        <v>11</v>
      </c>
      <c r="C3218">
        <v>1993</v>
      </c>
      <c r="D3218">
        <v>1976</v>
      </c>
      <c r="E3218">
        <f t="shared" si="100"/>
        <v>17.5</v>
      </c>
      <c r="F3218" s="1">
        <v>1942.74</v>
      </c>
      <c r="G3218" s="1">
        <f t="shared" si="101"/>
        <v>33997.949999999997</v>
      </c>
    </row>
    <row r="3219" spans="1:7" outlineLevel="2" x14ac:dyDescent="0.25">
      <c r="A3219" t="s">
        <v>7</v>
      </c>
      <c r="B3219" t="s">
        <v>11</v>
      </c>
      <c r="C3219">
        <v>1984</v>
      </c>
      <c r="D3219">
        <v>1975</v>
      </c>
      <c r="E3219">
        <f t="shared" si="100"/>
        <v>9.5</v>
      </c>
      <c r="F3219" s="1">
        <v>2037</v>
      </c>
      <c r="G3219" s="1">
        <f t="shared" si="101"/>
        <v>19351.5</v>
      </c>
    </row>
    <row r="3220" spans="1:7" outlineLevel="2" x14ac:dyDescent="0.25">
      <c r="A3220" t="s">
        <v>7</v>
      </c>
      <c r="B3220" t="s">
        <v>11</v>
      </c>
      <c r="C3220">
        <v>1988</v>
      </c>
      <c r="D3220">
        <v>1977</v>
      </c>
      <c r="E3220">
        <f t="shared" si="100"/>
        <v>11.5</v>
      </c>
      <c r="F3220" s="1">
        <v>2092</v>
      </c>
      <c r="G3220" s="1">
        <f t="shared" si="101"/>
        <v>24058</v>
      </c>
    </row>
    <row r="3221" spans="1:7" outlineLevel="2" x14ac:dyDescent="0.25">
      <c r="A3221" t="s">
        <v>7</v>
      </c>
      <c r="B3221" t="s">
        <v>11</v>
      </c>
      <c r="C3221">
        <v>1983</v>
      </c>
      <c r="D3221">
        <v>1972</v>
      </c>
      <c r="E3221">
        <f t="shared" si="100"/>
        <v>11.5</v>
      </c>
      <c r="F3221" s="1">
        <v>2102</v>
      </c>
      <c r="G3221" s="1">
        <f t="shared" si="101"/>
        <v>24173</v>
      </c>
    </row>
    <row r="3222" spans="1:7" outlineLevel="2" x14ac:dyDescent="0.25">
      <c r="A3222" t="s">
        <v>7</v>
      </c>
      <c r="B3222" t="s">
        <v>11</v>
      </c>
      <c r="C3222">
        <v>2020</v>
      </c>
      <c r="D3222">
        <v>2002</v>
      </c>
      <c r="E3222">
        <f t="shared" si="100"/>
        <v>18.5</v>
      </c>
      <c r="F3222" s="1">
        <v>2179.6</v>
      </c>
      <c r="G3222" s="1">
        <f t="shared" si="101"/>
        <v>40322.6</v>
      </c>
    </row>
    <row r="3223" spans="1:7" outlineLevel="2" x14ac:dyDescent="0.25">
      <c r="A3223" t="s">
        <v>7</v>
      </c>
      <c r="B3223" t="s">
        <v>11</v>
      </c>
      <c r="C3223">
        <v>1980</v>
      </c>
      <c r="D3223">
        <v>1969</v>
      </c>
      <c r="E3223">
        <f t="shared" si="100"/>
        <v>11.5</v>
      </c>
      <c r="F3223" s="1">
        <v>2196</v>
      </c>
      <c r="G3223" s="1">
        <f t="shared" si="101"/>
        <v>25254</v>
      </c>
    </row>
    <row r="3224" spans="1:7" outlineLevel="2" x14ac:dyDescent="0.25">
      <c r="A3224" t="s">
        <v>7</v>
      </c>
      <c r="B3224" t="s">
        <v>11</v>
      </c>
      <c r="C3224">
        <v>1977</v>
      </c>
      <c r="D3224">
        <v>1970</v>
      </c>
      <c r="E3224">
        <f t="shared" si="100"/>
        <v>7.5</v>
      </c>
      <c r="F3224" s="1">
        <v>2229</v>
      </c>
      <c r="G3224" s="1">
        <f t="shared" si="101"/>
        <v>16717.5</v>
      </c>
    </row>
    <row r="3225" spans="1:7" outlineLevel="2" x14ac:dyDescent="0.25">
      <c r="A3225" t="s">
        <v>7</v>
      </c>
      <c r="B3225" t="s">
        <v>11</v>
      </c>
      <c r="C3225">
        <v>1988</v>
      </c>
      <c r="D3225">
        <v>1970</v>
      </c>
      <c r="E3225">
        <f t="shared" si="100"/>
        <v>18.5</v>
      </c>
      <c r="F3225" s="1">
        <v>2229</v>
      </c>
      <c r="G3225" s="1">
        <f t="shared" si="101"/>
        <v>41236.5</v>
      </c>
    </row>
    <row r="3226" spans="1:7" outlineLevel="2" x14ac:dyDescent="0.25">
      <c r="A3226" t="s">
        <v>7</v>
      </c>
      <c r="B3226" t="s">
        <v>11</v>
      </c>
      <c r="C3226">
        <v>2010</v>
      </c>
      <c r="D3226">
        <v>1949</v>
      </c>
      <c r="E3226">
        <f t="shared" si="100"/>
        <v>61.5</v>
      </c>
      <c r="F3226" s="1">
        <v>2253.41</v>
      </c>
      <c r="G3226" s="1">
        <f t="shared" si="101"/>
        <v>138584.715</v>
      </c>
    </row>
    <row r="3227" spans="1:7" outlineLevel="2" x14ac:dyDescent="0.25">
      <c r="A3227" t="s">
        <v>7</v>
      </c>
      <c r="B3227" t="s">
        <v>11</v>
      </c>
      <c r="C3227">
        <v>1987</v>
      </c>
      <c r="D3227">
        <v>1977</v>
      </c>
      <c r="E3227">
        <f t="shared" si="100"/>
        <v>10.5</v>
      </c>
      <c r="F3227" s="1">
        <v>2260</v>
      </c>
      <c r="G3227" s="1">
        <f t="shared" si="101"/>
        <v>23730</v>
      </c>
    </row>
    <row r="3228" spans="1:7" outlineLevel="2" x14ac:dyDescent="0.25">
      <c r="A3228" t="s">
        <v>7</v>
      </c>
      <c r="B3228" t="s">
        <v>11</v>
      </c>
      <c r="C3228">
        <v>1993</v>
      </c>
      <c r="D3228">
        <v>1969</v>
      </c>
      <c r="E3228">
        <f t="shared" si="100"/>
        <v>24.5</v>
      </c>
      <c r="F3228" s="1">
        <v>2337.08</v>
      </c>
      <c r="G3228" s="1">
        <f t="shared" si="101"/>
        <v>57258.46</v>
      </c>
    </row>
    <row r="3229" spans="1:7" outlineLevel="2" x14ac:dyDescent="0.25">
      <c r="A3229" t="s">
        <v>7</v>
      </c>
      <c r="B3229" t="s">
        <v>11</v>
      </c>
      <c r="C3229">
        <v>1981</v>
      </c>
      <c r="D3229">
        <v>1975</v>
      </c>
      <c r="E3229">
        <f t="shared" si="100"/>
        <v>6.5</v>
      </c>
      <c r="F3229" s="1">
        <v>2433</v>
      </c>
      <c r="G3229" s="1">
        <f t="shared" si="101"/>
        <v>15814.5</v>
      </c>
    </row>
    <row r="3230" spans="1:7" outlineLevel="2" x14ac:dyDescent="0.25">
      <c r="A3230" t="s">
        <v>7</v>
      </c>
      <c r="B3230" t="s">
        <v>11</v>
      </c>
      <c r="C3230">
        <v>1991</v>
      </c>
      <c r="D3230">
        <v>1976</v>
      </c>
      <c r="E3230">
        <f t="shared" si="100"/>
        <v>15.5</v>
      </c>
      <c r="F3230" s="1">
        <v>2439.86</v>
      </c>
      <c r="G3230" s="1">
        <f t="shared" si="101"/>
        <v>37817.83</v>
      </c>
    </row>
    <row r="3231" spans="1:7" outlineLevel="2" x14ac:dyDescent="0.25">
      <c r="A3231" t="s">
        <v>7</v>
      </c>
      <c r="B3231" t="s">
        <v>11</v>
      </c>
      <c r="C3231">
        <v>1974</v>
      </c>
      <c r="D3231">
        <v>1966</v>
      </c>
      <c r="E3231">
        <f t="shared" si="100"/>
        <v>8.5</v>
      </c>
      <c r="F3231" s="1">
        <v>2501</v>
      </c>
      <c r="G3231" s="1">
        <f t="shared" si="101"/>
        <v>21258.5</v>
      </c>
    </row>
    <row r="3232" spans="1:7" outlineLevel="2" x14ac:dyDescent="0.25">
      <c r="A3232" t="s">
        <v>7</v>
      </c>
      <c r="B3232" t="s">
        <v>11</v>
      </c>
      <c r="C3232">
        <v>1996</v>
      </c>
      <c r="D3232">
        <v>1970</v>
      </c>
      <c r="E3232">
        <f t="shared" si="100"/>
        <v>26.5</v>
      </c>
      <c r="F3232" s="1">
        <v>2530.0700000000002</v>
      </c>
      <c r="G3232" s="1">
        <f t="shared" si="101"/>
        <v>67046.85500000001</v>
      </c>
    </row>
    <row r="3233" spans="1:7" outlineLevel="2" x14ac:dyDescent="0.25">
      <c r="A3233" t="s">
        <v>7</v>
      </c>
      <c r="B3233" t="s">
        <v>11</v>
      </c>
      <c r="C3233">
        <v>1994</v>
      </c>
      <c r="D3233">
        <v>1988</v>
      </c>
      <c r="E3233">
        <f t="shared" si="100"/>
        <v>6.5</v>
      </c>
      <c r="F3233" s="1">
        <v>2596.5700000000002</v>
      </c>
      <c r="G3233" s="1">
        <f t="shared" si="101"/>
        <v>16877.705000000002</v>
      </c>
    </row>
    <row r="3234" spans="1:7" outlineLevel="2" x14ac:dyDescent="0.25">
      <c r="A3234" t="s">
        <v>7</v>
      </c>
      <c r="B3234" t="s">
        <v>11</v>
      </c>
      <c r="C3234">
        <v>2006</v>
      </c>
      <c r="D3234">
        <v>1992</v>
      </c>
      <c r="E3234">
        <f t="shared" si="100"/>
        <v>14.5</v>
      </c>
      <c r="F3234" s="1">
        <v>2635.59</v>
      </c>
      <c r="G3234" s="1">
        <f t="shared" si="101"/>
        <v>38216.055</v>
      </c>
    </row>
    <row r="3235" spans="1:7" outlineLevel="2" x14ac:dyDescent="0.25">
      <c r="A3235" t="s">
        <v>7</v>
      </c>
      <c r="B3235" t="s">
        <v>11</v>
      </c>
      <c r="C3235">
        <v>1984</v>
      </c>
      <c r="D3235">
        <v>1980</v>
      </c>
      <c r="E3235">
        <f t="shared" si="100"/>
        <v>4.5</v>
      </c>
      <c r="F3235" s="1">
        <v>2685</v>
      </c>
      <c r="G3235" s="1">
        <f t="shared" si="101"/>
        <v>12082.5</v>
      </c>
    </row>
    <row r="3236" spans="1:7" outlineLevel="2" x14ac:dyDescent="0.25">
      <c r="A3236" t="s">
        <v>7</v>
      </c>
      <c r="B3236" t="s">
        <v>11</v>
      </c>
      <c r="C3236">
        <v>1982</v>
      </c>
      <c r="D3236">
        <v>1968</v>
      </c>
      <c r="E3236">
        <f t="shared" si="100"/>
        <v>14.5</v>
      </c>
      <c r="F3236" s="1">
        <v>2697</v>
      </c>
      <c r="G3236" s="1">
        <f t="shared" si="101"/>
        <v>39106.5</v>
      </c>
    </row>
    <row r="3237" spans="1:7" outlineLevel="2" x14ac:dyDescent="0.25">
      <c r="A3237" t="s">
        <v>7</v>
      </c>
      <c r="B3237" t="s">
        <v>11</v>
      </c>
      <c r="C3237">
        <v>1979</v>
      </c>
      <c r="D3237">
        <v>1970</v>
      </c>
      <c r="E3237">
        <f t="shared" si="100"/>
        <v>9.5</v>
      </c>
      <c r="F3237" s="1">
        <v>2753</v>
      </c>
      <c r="G3237" s="1">
        <f t="shared" si="101"/>
        <v>26153.5</v>
      </c>
    </row>
    <row r="3238" spans="1:7" outlineLevel="2" x14ac:dyDescent="0.25">
      <c r="A3238" t="s">
        <v>7</v>
      </c>
      <c r="B3238" t="s">
        <v>11</v>
      </c>
      <c r="C3238">
        <v>2006</v>
      </c>
      <c r="D3238">
        <v>1985</v>
      </c>
      <c r="E3238">
        <f t="shared" si="100"/>
        <v>21.5</v>
      </c>
      <c r="F3238" s="1">
        <v>2818.13</v>
      </c>
      <c r="G3238" s="1">
        <f t="shared" si="101"/>
        <v>60589.795000000006</v>
      </c>
    </row>
    <row r="3239" spans="1:7" outlineLevel="2" x14ac:dyDescent="0.25">
      <c r="A3239" t="s">
        <v>7</v>
      </c>
      <c r="B3239" t="s">
        <v>11</v>
      </c>
      <c r="C3239">
        <v>2017</v>
      </c>
      <c r="D3239">
        <v>2013</v>
      </c>
      <c r="E3239">
        <f t="shared" si="100"/>
        <v>4.5</v>
      </c>
      <c r="F3239" s="1">
        <v>2833.99</v>
      </c>
      <c r="G3239" s="1">
        <f t="shared" si="101"/>
        <v>12752.954999999998</v>
      </c>
    </row>
    <row r="3240" spans="1:7" outlineLevel="2" x14ac:dyDescent="0.25">
      <c r="A3240" t="s">
        <v>7</v>
      </c>
      <c r="B3240" t="s">
        <v>11</v>
      </c>
      <c r="C3240">
        <v>1988</v>
      </c>
      <c r="D3240">
        <v>1973</v>
      </c>
      <c r="E3240">
        <f t="shared" si="100"/>
        <v>15.5</v>
      </c>
      <c r="F3240" s="1">
        <v>2842</v>
      </c>
      <c r="G3240" s="1">
        <f t="shared" si="101"/>
        <v>44051</v>
      </c>
    </row>
    <row r="3241" spans="1:7" outlineLevel="2" x14ac:dyDescent="0.25">
      <c r="A3241" t="s">
        <v>7</v>
      </c>
      <c r="B3241" t="s">
        <v>11</v>
      </c>
      <c r="C3241">
        <v>1993</v>
      </c>
      <c r="D3241">
        <v>1981</v>
      </c>
      <c r="E3241">
        <f t="shared" si="100"/>
        <v>12.5</v>
      </c>
      <c r="F3241" s="1">
        <v>2888.89</v>
      </c>
      <c r="G3241" s="1">
        <f t="shared" si="101"/>
        <v>36111.125</v>
      </c>
    </row>
    <row r="3242" spans="1:7" outlineLevel="2" x14ac:dyDescent="0.25">
      <c r="A3242" t="s">
        <v>7</v>
      </c>
      <c r="B3242" t="s">
        <v>11</v>
      </c>
      <c r="C3242">
        <v>1992</v>
      </c>
      <c r="D3242">
        <v>1973</v>
      </c>
      <c r="E3242">
        <f t="shared" si="100"/>
        <v>19.5</v>
      </c>
      <c r="F3242" s="1">
        <v>2899.79</v>
      </c>
      <c r="G3242" s="1">
        <f t="shared" si="101"/>
        <v>56545.904999999999</v>
      </c>
    </row>
    <row r="3243" spans="1:7" outlineLevel="2" x14ac:dyDescent="0.25">
      <c r="A3243" t="s">
        <v>7</v>
      </c>
      <c r="B3243" t="s">
        <v>11</v>
      </c>
      <c r="C3243">
        <v>1981</v>
      </c>
      <c r="D3243">
        <v>1974</v>
      </c>
      <c r="E3243">
        <f t="shared" si="100"/>
        <v>7.5</v>
      </c>
      <c r="F3243" s="1">
        <v>2941</v>
      </c>
      <c r="G3243" s="1">
        <f t="shared" si="101"/>
        <v>22057.5</v>
      </c>
    </row>
    <row r="3244" spans="1:7" outlineLevel="2" x14ac:dyDescent="0.25">
      <c r="A3244" t="s">
        <v>7</v>
      </c>
      <c r="B3244" t="s">
        <v>11</v>
      </c>
      <c r="C3244">
        <v>1983</v>
      </c>
      <c r="D3244">
        <v>1973</v>
      </c>
      <c r="E3244">
        <f t="shared" si="100"/>
        <v>10.5</v>
      </c>
      <c r="F3244" s="1">
        <v>2990</v>
      </c>
      <c r="G3244" s="1">
        <f t="shared" si="101"/>
        <v>31395</v>
      </c>
    </row>
    <row r="3245" spans="1:7" outlineLevel="2" x14ac:dyDescent="0.25">
      <c r="A3245" t="s">
        <v>7</v>
      </c>
      <c r="B3245" t="s">
        <v>11</v>
      </c>
      <c r="C3245">
        <v>2020</v>
      </c>
      <c r="D3245">
        <v>2013</v>
      </c>
      <c r="E3245">
        <f t="shared" si="100"/>
        <v>7.5</v>
      </c>
      <c r="F3245" s="1">
        <v>3073.96</v>
      </c>
      <c r="G3245" s="1">
        <f t="shared" si="101"/>
        <v>23054.7</v>
      </c>
    </row>
    <row r="3246" spans="1:7" outlineLevel="2" x14ac:dyDescent="0.25">
      <c r="A3246" t="s">
        <v>7</v>
      </c>
      <c r="B3246" t="s">
        <v>11</v>
      </c>
      <c r="C3246">
        <v>1996</v>
      </c>
      <c r="D3246">
        <v>1988</v>
      </c>
      <c r="E3246">
        <f t="shared" si="100"/>
        <v>8.5</v>
      </c>
      <c r="F3246" s="1">
        <v>3074.2</v>
      </c>
      <c r="G3246" s="1">
        <f t="shared" si="101"/>
        <v>26130.699999999997</v>
      </c>
    </row>
    <row r="3247" spans="1:7" outlineLevel="2" x14ac:dyDescent="0.25">
      <c r="A3247" t="s">
        <v>7</v>
      </c>
      <c r="B3247" t="s">
        <v>11</v>
      </c>
      <c r="C3247">
        <v>2008</v>
      </c>
      <c r="D3247">
        <v>1987</v>
      </c>
      <c r="E3247">
        <f t="shared" si="100"/>
        <v>21.5</v>
      </c>
      <c r="F3247" s="1">
        <v>3076.47</v>
      </c>
      <c r="G3247" s="1">
        <f t="shared" si="101"/>
        <v>66144.104999999996</v>
      </c>
    </row>
    <row r="3248" spans="1:7" outlineLevel="2" x14ac:dyDescent="0.25">
      <c r="A3248" t="s">
        <v>7</v>
      </c>
      <c r="B3248" t="s">
        <v>11</v>
      </c>
      <c r="C3248">
        <v>2009</v>
      </c>
      <c r="D3248">
        <v>2009</v>
      </c>
      <c r="E3248">
        <f t="shared" si="100"/>
        <v>0.5</v>
      </c>
      <c r="F3248" s="1">
        <v>3080.79</v>
      </c>
      <c r="G3248" s="1">
        <f t="shared" si="101"/>
        <v>1540.395</v>
      </c>
    </row>
    <row r="3249" spans="1:7" outlineLevel="2" x14ac:dyDescent="0.25">
      <c r="A3249" t="s">
        <v>7</v>
      </c>
      <c r="B3249" t="s">
        <v>11</v>
      </c>
      <c r="C3249">
        <v>1982</v>
      </c>
      <c r="D3249">
        <v>1977</v>
      </c>
      <c r="E3249">
        <f t="shared" si="100"/>
        <v>5.5</v>
      </c>
      <c r="F3249" s="1">
        <v>3099</v>
      </c>
      <c r="G3249" s="1">
        <f t="shared" si="101"/>
        <v>17044.5</v>
      </c>
    </row>
    <row r="3250" spans="1:7" outlineLevel="2" x14ac:dyDescent="0.25">
      <c r="A3250" t="s">
        <v>7</v>
      </c>
      <c r="B3250" t="s">
        <v>11</v>
      </c>
      <c r="C3250">
        <v>1993</v>
      </c>
      <c r="D3250">
        <v>1975</v>
      </c>
      <c r="E3250">
        <f t="shared" si="100"/>
        <v>18.5</v>
      </c>
      <c r="F3250" s="1">
        <v>3106.2</v>
      </c>
      <c r="G3250" s="1">
        <f t="shared" si="101"/>
        <v>57464.7</v>
      </c>
    </row>
    <row r="3251" spans="1:7" outlineLevel="2" x14ac:dyDescent="0.25">
      <c r="A3251" t="s">
        <v>7</v>
      </c>
      <c r="B3251" t="s">
        <v>11</v>
      </c>
      <c r="C3251">
        <v>1984</v>
      </c>
      <c r="D3251">
        <v>1973</v>
      </c>
      <c r="E3251">
        <f t="shared" si="100"/>
        <v>11.5</v>
      </c>
      <c r="F3251" s="1">
        <v>3119</v>
      </c>
      <c r="G3251" s="1">
        <f t="shared" si="101"/>
        <v>35868.5</v>
      </c>
    </row>
    <row r="3252" spans="1:7" outlineLevel="2" x14ac:dyDescent="0.25">
      <c r="A3252" t="s">
        <v>7</v>
      </c>
      <c r="B3252" t="s">
        <v>11</v>
      </c>
      <c r="C3252">
        <v>1991</v>
      </c>
      <c r="D3252">
        <v>1975</v>
      </c>
      <c r="E3252">
        <f t="shared" si="100"/>
        <v>16.5</v>
      </c>
      <c r="F3252" s="1">
        <v>3137.03</v>
      </c>
      <c r="G3252" s="1">
        <f t="shared" si="101"/>
        <v>51760.995000000003</v>
      </c>
    </row>
    <row r="3253" spans="1:7" outlineLevel="2" x14ac:dyDescent="0.25">
      <c r="A3253" t="s">
        <v>7</v>
      </c>
      <c r="B3253" t="s">
        <v>11</v>
      </c>
      <c r="C3253">
        <v>2006</v>
      </c>
      <c r="D3253">
        <v>1983</v>
      </c>
      <c r="E3253">
        <f t="shared" si="100"/>
        <v>23.5</v>
      </c>
      <c r="F3253" s="1">
        <v>3138.18</v>
      </c>
      <c r="G3253" s="1">
        <f t="shared" si="101"/>
        <v>73747.23</v>
      </c>
    </row>
    <row r="3254" spans="1:7" outlineLevel="2" x14ac:dyDescent="0.25">
      <c r="A3254" t="s">
        <v>7</v>
      </c>
      <c r="B3254" t="s">
        <v>11</v>
      </c>
      <c r="C3254">
        <v>1987</v>
      </c>
      <c r="D3254">
        <v>1971</v>
      </c>
      <c r="E3254">
        <f t="shared" si="100"/>
        <v>16.5</v>
      </c>
      <c r="F3254" s="1">
        <v>3149</v>
      </c>
      <c r="G3254" s="1">
        <f t="shared" si="101"/>
        <v>51958.5</v>
      </c>
    </row>
    <row r="3255" spans="1:7" outlineLevel="2" x14ac:dyDescent="0.25">
      <c r="A3255" t="s">
        <v>7</v>
      </c>
      <c r="B3255" t="s">
        <v>11</v>
      </c>
      <c r="C3255">
        <v>1996</v>
      </c>
      <c r="D3255">
        <v>1980</v>
      </c>
      <c r="E3255">
        <f t="shared" si="100"/>
        <v>16.5</v>
      </c>
      <c r="F3255" s="1">
        <v>3161.37</v>
      </c>
      <c r="G3255" s="1">
        <f t="shared" si="101"/>
        <v>52162.604999999996</v>
      </c>
    </row>
    <row r="3256" spans="1:7" outlineLevel="2" x14ac:dyDescent="0.25">
      <c r="A3256" t="s">
        <v>7</v>
      </c>
      <c r="B3256" t="s">
        <v>11</v>
      </c>
      <c r="C3256">
        <v>1990</v>
      </c>
      <c r="D3256">
        <v>1983</v>
      </c>
      <c r="E3256">
        <f t="shared" si="100"/>
        <v>7.5</v>
      </c>
      <c r="F3256" s="1">
        <v>3175.67</v>
      </c>
      <c r="G3256" s="1">
        <f t="shared" si="101"/>
        <v>23817.525000000001</v>
      </c>
    </row>
    <row r="3257" spans="1:7" outlineLevel="2" x14ac:dyDescent="0.25">
      <c r="A3257" t="s">
        <v>7</v>
      </c>
      <c r="B3257" t="s">
        <v>11</v>
      </c>
      <c r="C3257">
        <v>2006</v>
      </c>
      <c r="D3257">
        <v>1980</v>
      </c>
      <c r="E3257">
        <f t="shared" si="100"/>
        <v>26.5</v>
      </c>
      <c r="F3257" s="1">
        <v>3251.5</v>
      </c>
      <c r="G3257" s="1">
        <f t="shared" si="101"/>
        <v>86164.75</v>
      </c>
    </row>
    <row r="3258" spans="1:7" outlineLevel="2" x14ac:dyDescent="0.25">
      <c r="A3258" t="s">
        <v>7</v>
      </c>
      <c r="B3258" t="s">
        <v>11</v>
      </c>
      <c r="C3258">
        <v>1989</v>
      </c>
      <c r="D3258">
        <v>1980</v>
      </c>
      <c r="E3258">
        <f t="shared" si="100"/>
        <v>9.5</v>
      </c>
      <c r="F3258" s="1">
        <v>3279.03</v>
      </c>
      <c r="G3258" s="1">
        <f t="shared" si="101"/>
        <v>31150.785000000003</v>
      </c>
    </row>
    <row r="3259" spans="1:7" outlineLevel="2" x14ac:dyDescent="0.25">
      <c r="A3259" t="s">
        <v>7</v>
      </c>
      <c r="B3259" t="s">
        <v>11</v>
      </c>
      <c r="C3259">
        <v>1987</v>
      </c>
      <c r="D3259">
        <v>1981</v>
      </c>
      <c r="E3259">
        <f t="shared" si="100"/>
        <v>6.5</v>
      </c>
      <c r="F3259" s="1">
        <v>3301</v>
      </c>
      <c r="G3259" s="1">
        <f t="shared" si="101"/>
        <v>21456.5</v>
      </c>
    </row>
    <row r="3260" spans="1:7" outlineLevel="2" x14ac:dyDescent="0.25">
      <c r="A3260" t="s">
        <v>7</v>
      </c>
      <c r="B3260" t="s">
        <v>11</v>
      </c>
      <c r="C3260">
        <v>1994</v>
      </c>
      <c r="D3260">
        <v>1989</v>
      </c>
      <c r="E3260">
        <f t="shared" si="100"/>
        <v>5.5</v>
      </c>
      <c r="F3260" s="1">
        <v>3320.65</v>
      </c>
      <c r="G3260" s="1">
        <f t="shared" si="101"/>
        <v>18263.575000000001</v>
      </c>
    </row>
    <row r="3261" spans="1:7" outlineLevel="2" x14ac:dyDescent="0.25">
      <c r="A3261" t="s">
        <v>7</v>
      </c>
      <c r="B3261" t="s">
        <v>11</v>
      </c>
      <c r="C3261">
        <v>2006</v>
      </c>
      <c r="D3261">
        <v>1982</v>
      </c>
      <c r="E3261">
        <f t="shared" si="100"/>
        <v>24.5</v>
      </c>
      <c r="F3261" s="1">
        <v>3327.03</v>
      </c>
      <c r="G3261" s="1">
        <f t="shared" si="101"/>
        <v>81512.235000000001</v>
      </c>
    </row>
    <row r="3262" spans="1:7" outlineLevel="2" x14ac:dyDescent="0.25">
      <c r="A3262" t="s">
        <v>7</v>
      </c>
      <c r="B3262" t="s">
        <v>11</v>
      </c>
      <c r="C3262">
        <v>1990</v>
      </c>
      <c r="D3262">
        <v>1973</v>
      </c>
      <c r="E3262">
        <f t="shared" si="100"/>
        <v>17.5</v>
      </c>
      <c r="F3262" s="1">
        <v>3327.3</v>
      </c>
      <c r="G3262" s="1">
        <f t="shared" si="101"/>
        <v>58227.75</v>
      </c>
    </row>
    <row r="3263" spans="1:7" outlineLevel="2" x14ac:dyDescent="0.25">
      <c r="A3263" t="s">
        <v>7</v>
      </c>
      <c r="B3263" t="s">
        <v>11</v>
      </c>
      <c r="C3263">
        <v>1995</v>
      </c>
      <c r="D3263">
        <v>1983</v>
      </c>
      <c r="E3263">
        <f t="shared" si="100"/>
        <v>12.5</v>
      </c>
      <c r="F3263" s="1">
        <v>3337.05</v>
      </c>
      <c r="G3263" s="1">
        <f t="shared" si="101"/>
        <v>41713.125</v>
      </c>
    </row>
    <row r="3264" spans="1:7" outlineLevel="2" x14ac:dyDescent="0.25">
      <c r="A3264" t="s">
        <v>7</v>
      </c>
      <c r="B3264" t="s">
        <v>11</v>
      </c>
      <c r="C3264">
        <v>2008</v>
      </c>
      <c r="D3264">
        <v>1989</v>
      </c>
      <c r="E3264">
        <f t="shared" si="100"/>
        <v>19.5</v>
      </c>
      <c r="F3264" s="1">
        <v>3402.13</v>
      </c>
      <c r="G3264" s="1">
        <f t="shared" si="101"/>
        <v>66341.535000000003</v>
      </c>
    </row>
    <row r="3265" spans="1:7" outlineLevel="2" x14ac:dyDescent="0.25">
      <c r="A3265" t="s">
        <v>7</v>
      </c>
      <c r="B3265" t="s">
        <v>11</v>
      </c>
      <c r="C3265">
        <v>1984</v>
      </c>
      <c r="D3265">
        <v>1963</v>
      </c>
      <c r="E3265">
        <f t="shared" si="100"/>
        <v>21.5</v>
      </c>
      <c r="F3265" s="1">
        <v>3403</v>
      </c>
      <c r="G3265" s="1">
        <f t="shared" si="101"/>
        <v>73164.5</v>
      </c>
    </row>
    <row r="3266" spans="1:7" outlineLevel="2" x14ac:dyDescent="0.25">
      <c r="A3266" t="s">
        <v>7</v>
      </c>
      <c r="B3266" t="s">
        <v>11</v>
      </c>
      <c r="C3266">
        <v>1985</v>
      </c>
      <c r="D3266">
        <v>1963</v>
      </c>
      <c r="E3266">
        <f t="shared" si="100"/>
        <v>22.5</v>
      </c>
      <c r="F3266" s="1">
        <v>3407</v>
      </c>
      <c r="G3266" s="1">
        <f t="shared" si="101"/>
        <v>76657.5</v>
      </c>
    </row>
    <row r="3267" spans="1:7" outlineLevel="2" x14ac:dyDescent="0.25">
      <c r="A3267" t="s">
        <v>7</v>
      </c>
      <c r="B3267" t="s">
        <v>11</v>
      </c>
      <c r="C3267">
        <v>2009</v>
      </c>
      <c r="D3267">
        <v>2006</v>
      </c>
      <c r="E3267">
        <f t="shared" si="100"/>
        <v>3.5</v>
      </c>
      <c r="F3267" s="1">
        <v>3448.15</v>
      </c>
      <c r="G3267" s="1">
        <f t="shared" si="101"/>
        <v>12068.525</v>
      </c>
    </row>
    <row r="3268" spans="1:7" outlineLevel="2" x14ac:dyDescent="0.25">
      <c r="A3268" t="s">
        <v>7</v>
      </c>
      <c r="B3268" t="s">
        <v>11</v>
      </c>
      <c r="C3268">
        <v>2018</v>
      </c>
      <c r="D3268">
        <v>2001</v>
      </c>
      <c r="E3268">
        <f t="shared" si="100"/>
        <v>17.5</v>
      </c>
      <c r="F3268" s="1">
        <v>3638.4</v>
      </c>
      <c r="G3268" s="1">
        <f t="shared" si="101"/>
        <v>63672</v>
      </c>
    </row>
    <row r="3269" spans="1:7" outlineLevel="2" x14ac:dyDescent="0.25">
      <c r="A3269" t="s">
        <v>7</v>
      </c>
      <c r="B3269" t="s">
        <v>11</v>
      </c>
      <c r="C3269">
        <v>1974</v>
      </c>
      <c r="D3269">
        <v>1972</v>
      </c>
      <c r="E3269">
        <f t="shared" si="100"/>
        <v>2.5</v>
      </c>
      <c r="F3269" s="1">
        <v>3812</v>
      </c>
      <c r="G3269" s="1">
        <f t="shared" si="101"/>
        <v>9530</v>
      </c>
    </row>
    <row r="3270" spans="1:7" outlineLevel="2" x14ac:dyDescent="0.25">
      <c r="A3270" t="s">
        <v>7</v>
      </c>
      <c r="B3270" t="s">
        <v>11</v>
      </c>
      <c r="C3270">
        <v>1992</v>
      </c>
      <c r="D3270">
        <v>1979</v>
      </c>
      <c r="E3270">
        <f t="shared" si="100"/>
        <v>13.5</v>
      </c>
      <c r="F3270" s="1">
        <v>3859.51</v>
      </c>
      <c r="G3270" s="1">
        <f t="shared" si="101"/>
        <v>52103.385000000002</v>
      </c>
    </row>
    <row r="3271" spans="1:7" outlineLevel="2" x14ac:dyDescent="0.25">
      <c r="A3271" t="s">
        <v>7</v>
      </c>
      <c r="B3271" t="s">
        <v>11</v>
      </c>
      <c r="C3271">
        <v>1989</v>
      </c>
      <c r="D3271">
        <v>1977</v>
      </c>
      <c r="E3271">
        <f t="shared" si="100"/>
        <v>12.5</v>
      </c>
      <c r="F3271" s="1">
        <v>4011.41</v>
      </c>
      <c r="G3271" s="1">
        <f t="shared" si="101"/>
        <v>50142.625</v>
      </c>
    </row>
    <row r="3272" spans="1:7" outlineLevel="2" x14ac:dyDescent="0.25">
      <c r="A3272" t="s">
        <v>7</v>
      </c>
      <c r="B3272" t="s">
        <v>11</v>
      </c>
      <c r="C3272">
        <v>2017</v>
      </c>
      <c r="D3272">
        <v>2014</v>
      </c>
      <c r="E3272">
        <f t="shared" si="100"/>
        <v>3.5</v>
      </c>
      <c r="F3272" s="1">
        <v>4019.75</v>
      </c>
      <c r="G3272" s="1">
        <f t="shared" si="101"/>
        <v>14069.125</v>
      </c>
    </row>
    <row r="3273" spans="1:7" outlineLevel="2" x14ac:dyDescent="0.25">
      <c r="A3273" t="s">
        <v>7</v>
      </c>
      <c r="B3273" t="s">
        <v>11</v>
      </c>
      <c r="C3273">
        <v>2017</v>
      </c>
      <c r="D3273">
        <v>2016</v>
      </c>
      <c r="E3273">
        <f t="shared" si="100"/>
        <v>1.5</v>
      </c>
      <c r="F3273" s="1">
        <v>4079.12</v>
      </c>
      <c r="G3273" s="1">
        <f t="shared" si="101"/>
        <v>6118.68</v>
      </c>
    </row>
    <row r="3274" spans="1:7" outlineLevel="2" x14ac:dyDescent="0.25">
      <c r="A3274" t="s">
        <v>7</v>
      </c>
      <c r="B3274" t="s">
        <v>11</v>
      </c>
      <c r="C3274">
        <v>1991</v>
      </c>
      <c r="D3274">
        <v>1985</v>
      </c>
      <c r="E3274">
        <f t="shared" si="100"/>
        <v>6.5</v>
      </c>
      <c r="F3274" s="1">
        <v>4105</v>
      </c>
      <c r="G3274" s="1">
        <f t="shared" si="101"/>
        <v>26682.5</v>
      </c>
    </row>
    <row r="3275" spans="1:7" outlineLevel="2" x14ac:dyDescent="0.25">
      <c r="A3275" t="s">
        <v>7</v>
      </c>
      <c r="B3275" t="s">
        <v>11</v>
      </c>
      <c r="C3275">
        <v>1984</v>
      </c>
      <c r="D3275">
        <v>1981</v>
      </c>
      <c r="E3275">
        <f t="shared" ref="E3275:E3338" si="102">+C3275-D3275+0.5</f>
        <v>3.5</v>
      </c>
      <c r="F3275" s="1">
        <v>4145</v>
      </c>
      <c r="G3275" s="1">
        <f t="shared" ref="G3275:G3338" si="103">+E3275*F3275</f>
        <v>14507.5</v>
      </c>
    </row>
    <row r="3276" spans="1:7" outlineLevel="2" x14ac:dyDescent="0.25">
      <c r="A3276" t="s">
        <v>7</v>
      </c>
      <c r="B3276" t="s">
        <v>11</v>
      </c>
      <c r="C3276">
        <v>2006</v>
      </c>
      <c r="D3276">
        <v>1987</v>
      </c>
      <c r="E3276">
        <f t="shared" si="102"/>
        <v>19.5</v>
      </c>
      <c r="F3276" s="1">
        <v>4221.04</v>
      </c>
      <c r="G3276" s="1">
        <f t="shared" si="103"/>
        <v>82310.28</v>
      </c>
    </row>
    <row r="3277" spans="1:7" outlineLevel="2" x14ac:dyDescent="0.25">
      <c r="A3277" t="s">
        <v>7</v>
      </c>
      <c r="B3277" t="s">
        <v>11</v>
      </c>
      <c r="C3277">
        <v>1984</v>
      </c>
      <c r="D3277">
        <v>1979</v>
      </c>
      <c r="E3277">
        <f t="shared" si="102"/>
        <v>5.5</v>
      </c>
      <c r="F3277" s="1">
        <v>4245</v>
      </c>
      <c r="G3277" s="1">
        <f t="shared" si="103"/>
        <v>23347.5</v>
      </c>
    </row>
    <row r="3278" spans="1:7" outlineLevel="2" x14ac:dyDescent="0.25">
      <c r="A3278" t="s">
        <v>7</v>
      </c>
      <c r="B3278" t="s">
        <v>11</v>
      </c>
      <c r="C3278">
        <v>1990</v>
      </c>
      <c r="D3278">
        <v>1969</v>
      </c>
      <c r="E3278">
        <f t="shared" si="102"/>
        <v>21.5</v>
      </c>
      <c r="F3278" s="1">
        <v>4270.83</v>
      </c>
      <c r="G3278" s="1">
        <f t="shared" si="103"/>
        <v>91822.845000000001</v>
      </c>
    </row>
    <row r="3279" spans="1:7" outlineLevel="2" x14ac:dyDescent="0.25">
      <c r="A3279" t="s">
        <v>7</v>
      </c>
      <c r="B3279" t="s">
        <v>11</v>
      </c>
      <c r="C3279">
        <v>2009</v>
      </c>
      <c r="D3279">
        <v>2008</v>
      </c>
      <c r="E3279">
        <f t="shared" si="102"/>
        <v>1.5</v>
      </c>
      <c r="F3279" s="1">
        <v>4289.8500000000004</v>
      </c>
      <c r="G3279" s="1">
        <f t="shared" si="103"/>
        <v>6434.7750000000005</v>
      </c>
    </row>
    <row r="3280" spans="1:7" outlineLevel="2" x14ac:dyDescent="0.25">
      <c r="A3280" t="s">
        <v>7</v>
      </c>
      <c r="B3280" t="s">
        <v>11</v>
      </c>
      <c r="C3280">
        <v>1990</v>
      </c>
      <c r="D3280">
        <v>1972</v>
      </c>
      <c r="E3280">
        <f t="shared" si="102"/>
        <v>18.5</v>
      </c>
      <c r="F3280" s="1">
        <v>4302.01</v>
      </c>
      <c r="G3280" s="1">
        <f t="shared" si="103"/>
        <v>79587.184999999998</v>
      </c>
    </row>
    <row r="3281" spans="1:7" outlineLevel="2" x14ac:dyDescent="0.25">
      <c r="A3281" t="s">
        <v>7</v>
      </c>
      <c r="B3281" t="s">
        <v>11</v>
      </c>
      <c r="C3281">
        <v>2009</v>
      </c>
      <c r="D3281">
        <v>1976</v>
      </c>
      <c r="E3281">
        <f t="shared" si="102"/>
        <v>33.5</v>
      </c>
      <c r="F3281" s="1">
        <v>4463.3900000000003</v>
      </c>
      <c r="G3281" s="1">
        <f t="shared" si="103"/>
        <v>149523.565</v>
      </c>
    </row>
    <row r="3282" spans="1:7" outlineLevel="2" x14ac:dyDescent="0.25">
      <c r="A3282" t="s">
        <v>7</v>
      </c>
      <c r="B3282" t="s">
        <v>11</v>
      </c>
      <c r="C3282">
        <v>1994</v>
      </c>
      <c r="D3282">
        <v>1986</v>
      </c>
      <c r="E3282">
        <f t="shared" si="102"/>
        <v>8.5</v>
      </c>
      <c r="F3282" s="1">
        <v>4481.91</v>
      </c>
      <c r="G3282" s="1">
        <f t="shared" si="103"/>
        <v>38096.235000000001</v>
      </c>
    </row>
    <row r="3283" spans="1:7" outlineLevel="2" x14ac:dyDescent="0.25">
      <c r="A3283" t="s">
        <v>7</v>
      </c>
      <c r="B3283" t="s">
        <v>11</v>
      </c>
      <c r="C3283">
        <v>1987</v>
      </c>
      <c r="D3283">
        <v>1979</v>
      </c>
      <c r="E3283">
        <f t="shared" si="102"/>
        <v>8.5</v>
      </c>
      <c r="F3283" s="1">
        <v>4597</v>
      </c>
      <c r="G3283" s="1">
        <f t="shared" si="103"/>
        <v>39074.5</v>
      </c>
    </row>
    <row r="3284" spans="1:7" outlineLevel="2" x14ac:dyDescent="0.25">
      <c r="A3284" t="s">
        <v>7</v>
      </c>
      <c r="B3284" t="s">
        <v>11</v>
      </c>
      <c r="C3284">
        <v>1984</v>
      </c>
      <c r="D3284">
        <v>1982</v>
      </c>
      <c r="E3284">
        <f t="shared" si="102"/>
        <v>2.5</v>
      </c>
      <c r="F3284" s="1">
        <v>4761</v>
      </c>
      <c r="G3284" s="1">
        <f t="shared" si="103"/>
        <v>11902.5</v>
      </c>
    </row>
    <row r="3285" spans="1:7" outlineLevel="2" x14ac:dyDescent="0.25">
      <c r="A3285" t="s">
        <v>7</v>
      </c>
      <c r="B3285" t="s">
        <v>11</v>
      </c>
      <c r="C3285">
        <v>1979</v>
      </c>
      <c r="D3285">
        <v>1967</v>
      </c>
      <c r="E3285">
        <f t="shared" si="102"/>
        <v>12.5</v>
      </c>
      <c r="F3285" s="1">
        <v>4762</v>
      </c>
      <c r="G3285" s="1">
        <f t="shared" si="103"/>
        <v>59525</v>
      </c>
    </row>
    <row r="3286" spans="1:7" outlineLevel="2" x14ac:dyDescent="0.25">
      <c r="A3286" t="s">
        <v>7</v>
      </c>
      <c r="B3286" t="s">
        <v>11</v>
      </c>
      <c r="C3286">
        <v>2008</v>
      </c>
      <c r="D3286">
        <v>1994</v>
      </c>
      <c r="E3286">
        <f t="shared" si="102"/>
        <v>14.5</v>
      </c>
      <c r="F3286" s="1">
        <v>4799.91</v>
      </c>
      <c r="G3286" s="1">
        <f t="shared" si="103"/>
        <v>69598.694999999992</v>
      </c>
    </row>
    <row r="3287" spans="1:7" outlineLevel="2" x14ac:dyDescent="0.25">
      <c r="A3287" t="s">
        <v>7</v>
      </c>
      <c r="B3287" t="s">
        <v>11</v>
      </c>
      <c r="C3287">
        <v>1993</v>
      </c>
      <c r="D3287">
        <v>1980</v>
      </c>
      <c r="E3287">
        <f t="shared" si="102"/>
        <v>13.5</v>
      </c>
      <c r="F3287" s="1">
        <v>4881.96</v>
      </c>
      <c r="G3287" s="1">
        <f t="shared" si="103"/>
        <v>65906.460000000006</v>
      </c>
    </row>
    <row r="3288" spans="1:7" outlineLevel="2" x14ac:dyDescent="0.25">
      <c r="A3288" t="s">
        <v>7</v>
      </c>
      <c r="B3288" t="s">
        <v>11</v>
      </c>
      <c r="C3288">
        <v>1990</v>
      </c>
      <c r="D3288">
        <v>1988</v>
      </c>
      <c r="E3288">
        <f t="shared" si="102"/>
        <v>2.5</v>
      </c>
      <c r="F3288" s="1">
        <v>4957.13</v>
      </c>
      <c r="G3288" s="1">
        <f t="shared" si="103"/>
        <v>12392.825000000001</v>
      </c>
    </row>
    <row r="3289" spans="1:7" outlineLevel="2" x14ac:dyDescent="0.25">
      <c r="A3289" t="s">
        <v>7</v>
      </c>
      <c r="B3289" t="s">
        <v>11</v>
      </c>
      <c r="C3289">
        <v>1991</v>
      </c>
      <c r="D3289">
        <v>1978</v>
      </c>
      <c r="E3289">
        <f t="shared" si="102"/>
        <v>13.5</v>
      </c>
      <c r="F3289" s="1">
        <v>5212.93</v>
      </c>
      <c r="G3289" s="1">
        <f t="shared" si="103"/>
        <v>70374.555000000008</v>
      </c>
    </row>
    <row r="3290" spans="1:7" outlineLevel="2" x14ac:dyDescent="0.25">
      <c r="A3290" t="s">
        <v>7</v>
      </c>
      <c r="B3290" t="s">
        <v>11</v>
      </c>
      <c r="C3290">
        <v>1981</v>
      </c>
      <c r="D3290">
        <v>1972</v>
      </c>
      <c r="E3290">
        <f t="shared" si="102"/>
        <v>9.5</v>
      </c>
      <c r="F3290" s="1">
        <v>5281</v>
      </c>
      <c r="G3290" s="1">
        <f t="shared" si="103"/>
        <v>50169.5</v>
      </c>
    </row>
    <row r="3291" spans="1:7" outlineLevel="2" x14ac:dyDescent="0.25">
      <c r="A3291" t="s">
        <v>7</v>
      </c>
      <c r="B3291" t="s">
        <v>11</v>
      </c>
      <c r="C3291">
        <v>1996</v>
      </c>
      <c r="D3291">
        <v>1982</v>
      </c>
      <c r="E3291">
        <f t="shared" si="102"/>
        <v>14.5</v>
      </c>
      <c r="F3291" s="1">
        <v>5304.33</v>
      </c>
      <c r="G3291" s="1">
        <f t="shared" si="103"/>
        <v>76912.785000000003</v>
      </c>
    </row>
    <row r="3292" spans="1:7" outlineLevel="2" x14ac:dyDescent="0.25">
      <c r="A3292" t="s">
        <v>7</v>
      </c>
      <c r="B3292" t="s">
        <v>11</v>
      </c>
      <c r="C3292">
        <v>1977</v>
      </c>
      <c r="D3292">
        <v>1967</v>
      </c>
      <c r="E3292">
        <f t="shared" si="102"/>
        <v>10.5</v>
      </c>
      <c r="F3292" s="1">
        <v>5365</v>
      </c>
      <c r="G3292" s="1">
        <f t="shared" si="103"/>
        <v>56332.5</v>
      </c>
    </row>
    <row r="3293" spans="1:7" outlineLevel="2" x14ac:dyDescent="0.25">
      <c r="A3293" t="s">
        <v>7</v>
      </c>
      <c r="B3293" t="s">
        <v>11</v>
      </c>
      <c r="C3293">
        <v>1985</v>
      </c>
      <c r="D3293">
        <v>1982</v>
      </c>
      <c r="E3293">
        <f t="shared" si="102"/>
        <v>3.5</v>
      </c>
      <c r="F3293" s="1">
        <v>5426</v>
      </c>
      <c r="G3293" s="1">
        <f t="shared" si="103"/>
        <v>18991</v>
      </c>
    </row>
    <row r="3294" spans="1:7" outlineLevel="2" x14ac:dyDescent="0.25">
      <c r="A3294" t="s">
        <v>7</v>
      </c>
      <c r="B3294" t="s">
        <v>11</v>
      </c>
      <c r="C3294">
        <v>1987</v>
      </c>
      <c r="D3294">
        <v>1964</v>
      </c>
      <c r="E3294">
        <f t="shared" si="102"/>
        <v>23.5</v>
      </c>
      <c r="F3294" s="1">
        <v>5558</v>
      </c>
      <c r="G3294" s="1">
        <f t="shared" si="103"/>
        <v>130613</v>
      </c>
    </row>
    <row r="3295" spans="1:7" outlineLevel="2" x14ac:dyDescent="0.25">
      <c r="A3295" t="s">
        <v>7</v>
      </c>
      <c r="B3295" t="s">
        <v>11</v>
      </c>
      <c r="C3295">
        <v>1990</v>
      </c>
      <c r="D3295">
        <v>1968</v>
      </c>
      <c r="E3295">
        <f t="shared" si="102"/>
        <v>22.5</v>
      </c>
      <c r="F3295" s="1">
        <v>5647.7</v>
      </c>
      <c r="G3295" s="1">
        <f t="shared" si="103"/>
        <v>127073.25</v>
      </c>
    </row>
    <row r="3296" spans="1:7" outlineLevel="2" x14ac:dyDescent="0.25">
      <c r="A3296" t="s">
        <v>7</v>
      </c>
      <c r="B3296" t="s">
        <v>11</v>
      </c>
      <c r="C3296">
        <v>1987</v>
      </c>
      <c r="D3296">
        <v>1980</v>
      </c>
      <c r="E3296">
        <f t="shared" si="102"/>
        <v>7.5</v>
      </c>
      <c r="F3296" s="1">
        <v>5658</v>
      </c>
      <c r="G3296" s="1">
        <f t="shared" si="103"/>
        <v>42435</v>
      </c>
    </row>
    <row r="3297" spans="1:7" outlineLevel="2" x14ac:dyDescent="0.25">
      <c r="A3297" t="s">
        <v>7</v>
      </c>
      <c r="B3297" t="s">
        <v>11</v>
      </c>
      <c r="C3297">
        <v>2010</v>
      </c>
      <c r="D3297">
        <v>1975</v>
      </c>
      <c r="E3297">
        <f t="shared" si="102"/>
        <v>35.5</v>
      </c>
      <c r="F3297" s="1">
        <v>5844.7</v>
      </c>
      <c r="G3297" s="1">
        <f t="shared" si="103"/>
        <v>207486.85</v>
      </c>
    </row>
    <row r="3298" spans="1:7" outlineLevel="2" x14ac:dyDescent="0.25">
      <c r="A3298" t="s">
        <v>7</v>
      </c>
      <c r="B3298" t="s">
        <v>11</v>
      </c>
      <c r="C3298">
        <v>1991</v>
      </c>
      <c r="D3298">
        <v>1984</v>
      </c>
      <c r="E3298">
        <f t="shared" si="102"/>
        <v>7.5</v>
      </c>
      <c r="F3298" s="1">
        <v>5929.31</v>
      </c>
      <c r="G3298" s="1">
        <f t="shared" si="103"/>
        <v>44469.825000000004</v>
      </c>
    </row>
    <row r="3299" spans="1:7" outlineLevel="2" x14ac:dyDescent="0.25">
      <c r="A3299" t="s">
        <v>7</v>
      </c>
      <c r="B3299" t="s">
        <v>11</v>
      </c>
      <c r="C3299">
        <v>1992</v>
      </c>
      <c r="D3299">
        <v>1985</v>
      </c>
      <c r="E3299">
        <f t="shared" si="102"/>
        <v>7.5</v>
      </c>
      <c r="F3299" s="1">
        <v>5936.33</v>
      </c>
      <c r="G3299" s="1">
        <f t="shared" si="103"/>
        <v>44522.474999999999</v>
      </c>
    </row>
    <row r="3300" spans="1:7" outlineLevel="2" x14ac:dyDescent="0.25">
      <c r="A3300" t="s">
        <v>7</v>
      </c>
      <c r="B3300" t="s">
        <v>11</v>
      </c>
      <c r="C3300">
        <v>2006</v>
      </c>
      <c r="D3300">
        <v>1989</v>
      </c>
      <c r="E3300">
        <f t="shared" si="102"/>
        <v>17.5</v>
      </c>
      <c r="F3300" s="1">
        <v>5939.38</v>
      </c>
      <c r="G3300" s="1">
        <f t="shared" si="103"/>
        <v>103939.15000000001</v>
      </c>
    </row>
    <row r="3301" spans="1:7" outlineLevel="2" x14ac:dyDescent="0.25">
      <c r="A3301" t="s">
        <v>7</v>
      </c>
      <c r="B3301" t="s">
        <v>11</v>
      </c>
      <c r="C3301">
        <v>1985</v>
      </c>
      <c r="D3301">
        <v>1980</v>
      </c>
      <c r="E3301">
        <f t="shared" si="102"/>
        <v>5.5</v>
      </c>
      <c r="F3301" s="1">
        <v>5998</v>
      </c>
      <c r="G3301" s="1">
        <f t="shared" si="103"/>
        <v>32989</v>
      </c>
    </row>
    <row r="3302" spans="1:7" outlineLevel="2" x14ac:dyDescent="0.25">
      <c r="A3302" t="s">
        <v>7</v>
      </c>
      <c r="B3302" t="s">
        <v>11</v>
      </c>
      <c r="C3302">
        <v>2018</v>
      </c>
      <c r="D3302">
        <v>2011</v>
      </c>
      <c r="E3302">
        <f t="shared" si="102"/>
        <v>7.5</v>
      </c>
      <c r="F3302" s="1">
        <v>6098.45</v>
      </c>
      <c r="G3302" s="1">
        <f t="shared" si="103"/>
        <v>45738.375</v>
      </c>
    </row>
    <row r="3303" spans="1:7" outlineLevel="2" x14ac:dyDescent="0.25">
      <c r="A3303" t="s">
        <v>7</v>
      </c>
      <c r="B3303" t="s">
        <v>11</v>
      </c>
      <c r="C3303">
        <v>1989</v>
      </c>
      <c r="D3303">
        <v>1979</v>
      </c>
      <c r="E3303">
        <f t="shared" si="102"/>
        <v>10.5</v>
      </c>
      <c r="F3303" s="1">
        <v>6101.63</v>
      </c>
      <c r="G3303" s="1">
        <f t="shared" si="103"/>
        <v>64067.114999999998</v>
      </c>
    </row>
    <row r="3304" spans="1:7" outlineLevel="2" x14ac:dyDescent="0.25">
      <c r="A3304" t="s">
        <v>7</v>
      </c>
      <c r="B3304" t="s">
        <v>11</v>
      </c>
      <c r="C3304">
        <v>2017</v>
      </c>
      <c r="D3304">
        <v>2009</v>
      </c>
      <c r="E3304">
        <f t="shared" si="102"/>
        <v>8.5</v>
      </c>
      <c r="F3304" s="1">
        <v>6156.25</v>
      </c>
      <c r="G3304" s="1">
        <f t="shared" si="103"/>
        <v>52328.125</v>
      </c>
    </row>
    <row r="3305" spans="1:7" outlineLevel="2" x14ac:dyDescent="0.25">
      <c r="A3305" t="s">
        <v>7</v>
      </c>
      <c r="B3305" t="s">
        <v>11</v>
      </c>
      <c r="C3305">
        <v>2018</v>
      </c>
      <c r="D3305">
        <v>1997</v>
      </c>
      <c r="E3305">
        <f t="shared" si="102"/>
        <v>21.5</v>
      </c>
      <c r="F3305" s="1">
        <v>6162.21</v>
      </c>
      <c r="G3305" s="1">
        <f t="shared" si="103"/>
        <v>132487.51500000001</v>
      </c>
    </row>
    <row r="3306" spans="1:7" outlineLevel="2" x14ac:dyDescent="0.25">
      <c r="A3306" t="s">
        <v>7</v>
      </c>
      <c r="B3306" t="s">
        <v>11</v>
      </c>
      <c r="C3306">
        <v>2010</v>
      </c>
      <c r="D3306">
        <v>1977</v>
      </c>
      <c r="E3306">
        <f t="shared" si="102"/>
        <v>33.5</v>
      </c>
      <c r="F3306" s="1">
        <v>6170.01</v>
      </c>
      <c r="G3306" s="1">
        <f t="shared" si="103"/>
        <v>206695.33500000002</v>
      </c>
    </row>
    <row r="3307" spans="1:7" outlineLevel="2" x14ac:dyDescent="0.25">
      <c r="A3307" t="s">
        <v>7</v>
      </c>
      <c r="B3307" t="s">
        <v>11</v>
      </c>
      <c r="C3307">
        <v>1976</v>
      </c>
      <c r="D3307">
        <v>1963</v>
      </c>
      <c r="E3307">
        <f t="shared" si="102"/>
        <v>13.5</v>
      </c>
      <c r="F3307" s="1">
        <v>6408</v>
      </c>
      <c r="G3307" s="1">
        <f t="shared" si="103"/>
        <v>86508</v>
      </c>
    </row>
    <row r="3308" spans="1:7" outlineLevel="2" x14ac:dyDescent="0.25">
      <c r="A3308" t="s">
        <v>7</v>
      </c>
      <c r="B3308" t="s">
        <v>11</v>
      </c>
      <c r="C3308">
        <v>1987</v>
      </c>
      <c r="D3308">
        <v>1976</v>
      </c>
      <c r="E3308">
        <f t="shared" si="102"/>
        <v>11.5</v>
      </c>
      <c r="F3308" s="1">
        <v>6742</v>
      </c>
      <c r="G3308" s="1">
        <f t="shared" si="103"/>
        <v>77533</v>
      </c>
    </row>
    <row r="3309" spans="1:7" outlineLevel="2" x14ac:dyDescent="0.25">
      <c r="A3309" t="s">
        <v>7</v>
      </c>
      <c r="B3309" t="s">
        <v>11</v>
      </c>
      <c r="C3309">
        <v>1976</v>
      </c>
      <c r="D3309">
        <v>1970</v>
      </c>
      <c r="E3309">
        <f t="shared" si="102"/>
        <v>6.5</v>
      </c>
      <c r="F3309" s="1">
        <v>6789</v>
      </c>
      <c r="G3309" s="1">
        <f t="shared" si="103"/>
        <v>44128.5</v>
      </c>
    </row>
    <row r="3310" spans="1:7" outlineLevel="2" x14ac:dyDescent="0.25">
      <c r="A3310" t="s">
        <v>7</v>
      </c>
      <c r="B3310" t="s">
        <v>11</v>
      </c>
      <c r="C3310">
        <v>2017</v>
      </c>
      <c r="D3310">
        <v>2013</v>
      </c>
      <c r="E3310">
        <f t="shared" si="102"/>
        <v>4.5</v>
      </c>
      <c r="F3310" s="1">
        <v>7241.63</v>
      </c>
      <c r="G3310" s="1">
        <f t="shared" si="103"/>
        <v>32587.334999999999</v>
      </c>
    </row>
    <row r="3311" spans="1:7" outlineLevel="2" x14ac:dyDescent="0.25">
      <c r="A3311" t="s">
        <v>7</v>
      </c>
      <c r="B3311" t="s">
        <v>11</v>
      </c>
      <c r="C3311">
        <v>1994</v>
      </c>
      <c r="D3311">
        <v>1983</v>
      </c>
      <c r="E3311">
        <f t="shared" si="102"/>
        <v>11.5</v>
      </c>
      <c r="F3311" s="1">
        <v>7567.03</v>
      </c>
      <c r="G3311" s="1">
        <f t="shared" si="103"/>
        <v>87020.845000000001</v>
      </c>
    </row>
    <row r="3312" spans="1:7" outlineLevel="2" x14ac:dyDescent="0.25">
      <c r="A3312" t="s">
        <v>7</v>
      </c>
      <c r="B3312" t="s">
        <v>11</v>
      </c>
      <c r="C3312">
        <v>1982</v>
      </c>
      <c r="D3312">
        <v>1973</v>
      </c>
      <c r="E3312">
        <f t="shared" si="102"/>
        <v>9.5</v>
      </c>
      <c r="F3312" s="1">
        <v>7576</v>
      </c>
      <c r="G3312" s="1">
        <f t="shared" si="103"/>
        <v>71972</v>
      </c>
    </row>
    <row r="3313" spans="1:7" outlineLevel="2" x14ac:dyDescent="0.25">
      <c r="A3313" t="s">
        <v>7</v>
      </c>
      <c r="B3313" t="s">
        <v>11</v>
      </c>
      <c r="C3313">
        <v>1994</v>
      </c>
      <c r="D3313">
        <v>1984</v>
      </c>
      <c r="E3313">
        <f t="shared" si="102"/>
        <v>10.5</v>
      </c>
      <c r="F3313" s="1">
        <v>7835.19</v>
      </c>
      <c r="G3313" s="1">
        <f t="shared" si="103"/>
        <v>82269.494999999995</v>
      </c>
    </row>
    <row r="3314" spans="1:7" outlineLevel="2" x14ac:dyDescent="0.25">
      <c r="A3314" t="s">
        <v>7</v>
      </c>
      <c r="B3314" t="s">
        <v>11</v>
      </c>
      <c r="C3314">
        <v>2009</v>
      </c>
      <c r="D3314">
        <v>1980</v>
      </c>
      <c r="E3314">
        <f t="shared" si="102"/>
        <v>29.5</v>
      </c>
      <c r="F3314" s="1">
        <v>7845.85</v>
      </c>
      <c r="G3314" s="1">
        <f t="shared" si="103"/>
        <v>231452.57500000001</v>
      </c>
    </row>
    <row r="3315" spans="1:7" outlineLevel="2" x14ac:dyDescent="0.25">
      <c r="A3315" t="s">
        <v>7</v>
      </c>
      <c r="B3315" t="s">
        <v>11</v>
      </c>
      <c r="C3315">
        <v>1975</v>
      </c>
      <c r="D3315">
        <v>1963</v>
      </c>
      <c r="E3315">
        <f t="shared" si="102"/>
        <v>12.5</v>
      </c>
      <c r="F3315" s="1">
        <v>7886</v>
      </c>
      <c r="G3315" s="1">
        <f t="shared" si="103"/>
        <v>98575</v>
      </c>
    </row>
    <row r="3316" spans="1:7" outlineLevel="2" x14ac:dyDescent="0.25">
      <c r="A3316" t="s">
        <v>7</v>
      </c>
      <c r="B3316" t="s">
        <v>11</v>
      </c>
      <c r="C3316">
        <v>2017</v>
      </c>
      <c r="D3316">
        <v>2013</v>
      </c>
      <c r="E3316">
        <f t="shared" si="102"/>
        <v>4.5</v>
      </c>
      <c r="F3316" s="1">
        <v>7901.99</v>
      </c>
      <c r="G3316" s="1">
        <f t="shared" si="103"/>
        <v>35558.955000000002</v>
      </c>
    </row>
    <row r="3317" spans="1:7" outlineLevel="2" x14ac:dyDescent="0.25">
      <c r="A3317" t="s">
        <v>7</v>
      </c>
      <c r="B3317" t="s">
        <v>11</v>
      </c>
      <c r="C3317">
        <v>1995</v>
      </c>
      <c r="D3317">
        <v>1985</v>
      </c>
      <c r="E3317">
        <f t="shared" si="102"/>
        <v>10.5</v>
      </c>
      <c r="F3317" s="1">
        <v>8168.23</v>
      </c>
      <c r="G3317" s="1">
        <f t="shared" si="103"/>
        <v>85766.414999999994</v>
      </c>
    </row>
    <row r="3318" spans="1:7" outlineLevel="2" x14ac:dyDescent="0.25">
      <c r="A3318" t="s">
        <v>7</v>
      </c>
      <c r="B3318" t="s">
        <v>11</v>
      </c>
      <c r="C3318">
        <v>2009</v>
      </c>
      <c r="D3318">
        <v>1949</v>
      </c>
      <c r="E3318">
        <f t="shared" si="102"/>
        <v>60.5</v>
      </c>
      <c r="F3318" s="1">
        <v>8305.07</v>
      </c>
      <c r="G3318" s="1">
        <f t="shared" si="103"/>
        <v>502456.73499999999</v>
      </c>
    </row>
    <row r="3319" spans="1:7" outlineLevel="2" x14ac:dyDescent="0.25">
      <c r="A3319" t="s">
        <v>7</v>
      </c>
      <c r="B3319" t="s">
        <v>11</v>
      </c>
      <c r="C3319">
        <v>1987</v>
      </c>
      <c r="D3319">
        <v>1985</v>
      </c>
      <c r="E3319">
        <f t="shared" si="102"/>
        <v>2.5</v>
      </c>
      <c r="F3319" s="1">
        <v>8607</v>
      </c>
      <c r="G3319" s="1">
        <f t="shared" si="103"/>
        <v>21517.5</v>
      </c>
    </row>
    <row r="3320" spans="1:7" outlineLevel="2" x14ac:dyDescent="0.25">
      <c r="A3320" t="s">
        <v>7</v>
      </c>
      <c r="B3320" t="s">
        <v>11</v>
      </c>
      <c r="C3320">
        <v>1989</v>
      </c>
      <c r="D3320">
        <v>1982</v>
      </c>
      <c r="E3320">
        <f t="shared" si="102"/>
        <v>7.5</v>
      </c>
      <c r="F3320" s="1">
        <v>8829.2099999999991</v>
      </c>
      <c r="G3320" s="1">
        <f t="shared" si="103"/>
        <v>66219.074999999997</v>
      </c>
    </row>
    <row r="3321" spans="1:7" outlineLevel="2" x14ac:dyDescent="0.25">
      <c r="A3321" t="s">
        <v>7</v>
      </c>
      <c r="B3321" t="s">
        <v>11</v>
      </c>
      <c r="C3321">
        <v>1993</v>
      </c>
      <c r="D3321">
        <v>1967</v>
      </c>
      <c r="E3321">
        <f t="shared" si="102"/>
        <v>26.5</v>
      </c>
      <c r="F3321" s="1">
        <v>9063.98</v>
      </c>
      <c r="G3321" s="1">
        <f t="shared" si="103"/>
        <v>240195.47</v>
      </c>
    </row>
    <row r="3322" spans="1:7" outlineLevel="2" x14ac:dyDescent="0.25">
      <c r="A3322" t="s">
        <v>7</v>
      </c>
      <c r="B3322" t="s">
        <v>11</v>
      </c>
      <c r="C3322">
        <v>1990</v>
      </c>
      <c r="D3322">
        <v>1985</v>
      </c>
      <c r="E3322">
        <f t="shared" si="102"/>
        <v>5.5</v>
      </c>
      <c r="F3322" s="1">
        <v>9097.68</v>
      </c>
      <c r="G3322" s="1">
        <f t="shared" si="103"/>
        <v>50037.240000000005</v>
      </c>
    </row>
    <row r="3323" spans="1:7" outlineLevel="2" x14ac:dyDescent="0.25">
      <c r="A3323" t="s">
        <v>7</v>
      </c>
      <c r="B3323" t="s">
        <v>11</v>
      </c>
      <c r="C3323">
        <v>2018</v>
      </c>
      <c r="D3323">
        <v>2006</v>
      </c>
      <c r="E3323">
        <f t="shared" si="102"/>
        <v>12.5</v>
      </c>
      <c r="F3323" s="1">
        <v>9130.25</v>
      </c>
      <c r="G3323" s="1">
        <f t="shared" si="103"/>
        <v>114128.125</v>
      </c>
    </row>
    <row r="3324" spans="1:7" outlineLevel="2" x14ac:dyDescent="0.25">
      <c r="A3324" t="s">
        <v>7</v>
      </c>
      <c r="B3324" t="s">
        <v>11</v>
      </c>
      <c r="C3324">
        <v>2021</v>
      </c>
      <c r="D3324">
        <v>2005</v>
      </c>
      <c r="E3324">
        <f t="shared" si="102"/>
        <v>16.5</v>
      </c>
      <c r="F3324" s="1">
        <v>9462.49</v>
      </c>
      <c r="G3324" s="1">
        <f t="shared" si="103"/>
        <v>156131.08499999999</v>
      </c>
    </row>
    <row r="3325" spans="1:7" outlineLevel="2" x14ac:dyDescent="0.25">
      <c r="A3325" t="s">
        <v>7</v>
      </c>
      <c r="B3325" t="s">
        <v>11</v>
      </c>
      <c r="C3325">
        <v>2018</v>
      </c>
      <c r="D3325">
        <v>2003</v>
      </c>
      <c r="E3325">
        <f t="shared" si="102"/>
        <v>15.5</v>
      </c>
      <c r="F3325" s="1">
        <v>9473.42</v>
      </c>
      <c r="G3325" s="1">
        <f t="shared" si="103"/>
        <v>146838.01</v>
      </c>
    </row>
    <row r="3326" spans="1:7" outlineLevel="2" x14ac:dyDescent="0.25">
      <c r="A3326" t="s">
        <v>7</v>
      </c>
      <c r="B3326" t="s">
        <v>11</v>
      </c>
      <c r="C3326">
        <v>2017</v>
      </c>
      <c r="D3326">
        <v>2008</v>
      </c>
      <c r="E3326">
        <f t="shared" si="102"/>
        <v>9.5</v>
      </c>
      <c r="F3326" s="1">
        <v>9501.57</v>
      </c>
      <c r="G3326" s="1">
        <f t="shared" si="103"/>
        <v>90264.914999999994</v>
      </c>
    </row>
    <row r="3327" spans="1:7" outlineLevel="2" x14ac:dyDescent="0.25">
      <c r="A3327" t="s">
        <v>7</v>
      </c>
      <c r="B3327" t="s">
        <v>11</v>
      </c>
      <c r="C3327">
        <v>1993</v>
      </c>
      <c r="D3327">
        <v>1985</v>
      </c>
      <c r="E3327">
        <f t="shared" si="102"/>
        <v>8.5</v>
      </c>
      <c r="F3327" s="1">
        <v>9613.58</v>
      </c>
      <c r="G3327" s="1">
        <f t="shared" si="103"/>
        <v>81715.429999999993</v>
      </c>
    </row>
    <row r="3328" spans="1:7" outlineLevel="2" x14ac:dyDescent="0.25">
      <c r="A3328" t="s">
        <v>7</v>
      </c>
      <c r="B3328" t="s">
        <v>11</v>
      </c>
      <c r="C3328">
        <v>2018</v>
      </c>
      <c r="D3328">
        <v>2009</v>
      </c>
      <c r="E3328">
        <f t="shared" si="102"/>
        <v>9.5</v>
      </c>
      <c r="F3328" s="1">
        <v>10006.73</v>
      </c>
      <c r="G3328" s="1">
        <f t="shared" si="103"/>
        <v>95063.934999999998</v>
      </c>
    </row>
    <row r="3329" spans="1:7" outlineLevel="2" x14ac:dyDescent="0.25">
      <c r="A3329" t="s">
        <v>7</v>
      </c>
      <c r="B3329" t="s">
        <v>11</v>
      </c>
      <c r="C3329">
        <v>2018</v>
      </c>
      <c r="D3329">
        <v>2010</v>
      </c>
      <c r="E3329">
        <f t="shared" si="102"/>
        <v>8.5</v>
      </c>
      <c r="F3329" s="1">
        <v>10836.56</v>
      </c>
      <c r="G3329" s="1">
        <f t="shared" si="103"/>
        <v>92110.76</v>
      </c>
    </row>
    <row r="3330" spans="1:7" outlineLevel="2" x14ac:dyDescent="0.25">
      <c r="A3330" t="s">
        <v>7</v>
      </c>
      <c r="B3330" t="s">
        <v>11</v>
      </c>
      <c r="C3330">
        <v>1993</v>
      </c>
      <c r="D3330">
        <v>1983</v>
      </c>
      <c r="E3330">
        <f t="shared" si="102"/>
        <v>10.5</v>
      </c>
      <c r="F3330" s="1">
        <v>10978.3</v>
      </c>
      <c r="G3330" s="1">
        <f t="shared" si="103"/>
        <v>115272.15</v>
      </c>
    </row>
    <row r="3331" spans="1:7" outlineLevel="2" x14ac:dyDescent="0.25">
      <c r="A3331" t="s">
        <v>7</v>
      </c>
      <c r="B3331" t="s">
        <v>11</v>
      </c>
      <c r="C3331">
        <v>1985</v>
      </c>
      <c r="D3331">
        <v>1972</v>
      </c>
      <c r="E3331">
        <f t="shared" si="102"/>
        <v>13.5</v>
      </c>
      <c r="F3331" s="1">
        <v>11015</v>
      </c>
      <c r="G3331" s="1">
        <f t="shared" si="103"/>
        <v>148702.5</v>
      </c>
    </row>
    <row r="3332" spans="1:7" outlineLevel="2" x14ac:dyDescent="0.25">
      <c r="A3332" t="s">
        <v>7</v>
      </c>
      <c r="B3332" t="s">
        <v>11</v>
      </c>
      <c r="C3332">
        <v>2018</v>
      </c>
      <c r="D3332">
        <v>1996</v>
      </c>
      <c r="E3332">
        <f t="shared" si="102"/>
        <v>22.5</v>
      </c>
      <c r="F3332" s="1">
        <v>11137.53</v>
      </c>
      <c r="G3332" s="1">
        <f t="shared" si="103"/>
        <v>250594.42500000002</v>
      </c>
    </row>
    <row r="3333" spans="1:7" outlineLevel="2" x14ac:dyDescent="0.25">
      <c r="A3333" t="s">
        <v>7</v>
      </c>
      <c r="B3333" t="s">
        <v>11</v>
      </c>
      <c r="C3333">
        <v>2009</v>
      </c>
      <c r="D3333">
        <v>2004</v>
      </c>
      <c r="E3333">
        <f t="shared" si="102"/>
        <v>5.5</v>
      </c>
      <c r="F3333" s="1">
        <v>11156.52</v>
      </c>
      <c r="G3333" s="1">
        <f t="shared" si="103"/>
        <v>61360.86</v>
      </c>
    </row>
    <row r="3334" spans="1:7" outlineLevel="2" x14ac:dyDescent="0.25">
      <c r="A3334" t="s">
        <v>7</v>
      </c>
      <c r="B3334" t="s">
        <v>11</v>
      </c>
      <c r="C3334">
        <v>2009</v>
      </c>
      <c r="D3334">
        <v>2000</v>
      </c>
      <c r="E3334">
        <f t="shared" si="102"/>
        <v>9.5</v>
      </c>
      <c r="F3334" s="1">
        <v>11234.54</v>
      </c>
      <c r="G3334" s="1">
        <f t="shared" si="103"/>
        <v>106728.13</v>
      </c>
    </row>
    <row r="3335" spans="1:7" outlineLevel="2" x14ac:dyDescent="0.25">
      <c r="A3335" t="s">
        <v>7</v>
      </c>
      <c r="B3335" t="s">
        <v>11</v>
      </c>
      <c r="C3335">
        <v>2018</v>
      </c>
      <c r="D3335">
        <v>2008</v>
      </c>
      <c r="E3335">
        <f t="shared" si="102"/>
        <v>10.5</v>
      </c>
      <c r="F3335" s="1">
        <v>11748.34</v>
      </c>
      <c r="G3335" s="1">
        <f t="shared" si="103"/>
        <v>123357.57</v>
      </c>
    </row>
    <row r="3336" spans="1:7" outlineLevel="2" x14ac:dyDescent="0.25">
      <c r="A3336" t="s">
        <v>7</v>
      </c>
      <c r="B3336" t="s">
        <v>11</v>
      </c>
      <c r="C3336">
        <v>2010</v>
      </c>
      <c r="D3336">
        <v>1979</v>
      </c>
      <c r="E3336">
        <f t="shared" si="102"/>
        <v>31.5</v>
      </c>
      <c r="F3336" s="1">
        <v>11800.25</v>
      </c>
      <c r="G3336" s="1">
        <f t="shared" si="103"/>
        <v>371707.875</v>
      </c>
    </row>
    <row r="3337" spans="1:7" outlineLevel="2" x14ac:dyDescent="0.25">
      <c r="A3337" t="s">
        <v>7</v>
      </c>
      <c r="B3337" t="s">
        <v>11</v>
      </c>
      <c r="C3337">
        <v>2009</v>
      </c>
      <c r="D3337">
        <v>1957</v>
      </c>
      <c r="E3337">
        <f t="shared" si="102"/>
        <v>52.5</v>
      </c>
      <c r="F3337" s="1">
        <v>12443.3</v>
      </c>
      <c r="G3337" s="1">
        <f t="shared" si="103"/>
        <v>653273.25</v>
      </c>
    </row>
    <row r="3338" spans="1:7" outlineLevel="2" x14ac:dyDescent="0.25">
      <c r="A3338" t="s">
        <v>7</v>
      </c>
      <c r="B3338" t="s">
        <v>11</v>
      </c>
      <c r="C3338">
        <v>2009</v>
      </c>
      <c r="D3338">
        <v>1986</v>
      </c>
      <c r="E3338">
        <f t="shared" si="102"/>
        <v>23.5</v>
      </c>
      <c r="F3338" s="1">
        <v>13141.08</v>
      </c>
      <c r="G3338" s="1">
        <f t="shared" si="103"/>
        <v>308815.38</v>
      </c>
    </row>
    <row r="3339" spans="1:7" outlineLevel="2" x14ac:dyDescent="0.25">
      <c r="A3339" t="s">
        <v>7</v>
      </c>
      <c r="B3339" t="s">
        <v>11</v>
      </c>
      <c r="C3339">
        <v>2022</v>
      </c>
      <c r="D3339">
        <v>2006</v>
      </c>
      <c r="E3339">
        <f t="shared" ref="E3339:E3402" si="104">+C3339-D3339+0.5</f>
        <v>16.5</v>
      </c>
      <c r="F3339" s="1">
        <v>13189.4</v>
      </c>
      <c r="G3339" s="1">
        <f t="shared" ref="G3339:G3402" si="105">+E3339*F3339</f>
        <v>217625.1</v>
      </c>
    </row>
    <row r="3340" spans="1:7" outlineLevel="2" x14ac:dyDescent="0.25">
      <c r="A3340" t="s">
        <v>7</v>
      </c>
      <c r="B3340" t="s">
        <v>11</v>
      </c>
      <c r="C3340">
        <v>2010</v>
      </c>
      <c r="D3340">
        <v>1980</v>
      </c>
      <c r="E3340">
        <f t="shared" si="104"/>
        <v>30.5</v>
      </c>
      <c r="F3340" s="1">
        <v>13782.04</v>
      </c>
      <c r="G3340" s="1">
        <f t="shared" si="105"/>
        <v>420352.22000000003</v>
      </c>
    </row>
    <row r="3341" spans="1:7" outlineLevel="2" x14ac:dyDescent="0.25">
      <c r="A3341" t="s">
        <v>7</v>
      </c>
      <c r="B3341" t="s">
        <v>11</v>
      </c>
      <c r="C3341">
        <v>1989</v>
      </c>
      <c r="D3341">
        <v>1981</v>
      </c>
      <c r="E3341">
        <f t="shared" si="104"/>
        <v>8.5</v>
      </c>
      <c r="F3341" s="1">
        <v>13868.63</v>
      </c>
      <c r="G3341" s="1">
        <f t="shared" si="105"/>
        <v>117883.355</v>
      </c>
    </row>
    <row r="3342" spans="1:7" outlineLevel="2" x14ac:dyDescent="0.25">
      <c r="A3342" t="s">
        <v>7</v>
      </c>
      <c r="B3342" t="s">
        <v>11</v>
      </c>
      <c r="C3342">
        <v>2017</v>
      </c>
      <c r="D3342">
        <v>2006</v>
      </c>
      <c r="E3342">
        <f t="shared" si="104"/>
        <v>11.5</v>
      </c>
      <c r="F3342" s="1">
        <v>15468.22</v>
      </c>
      <c r="G3342" s="1">
        <f t="shared" si="105"/>
        <v>177884.53</v>
      </c>
    </row>
    <row r="3343" spans="1:7" outlineLevel="2" x14ac:dyDescent="0.25">
      <c r="A3343" t="s">
        <v>7</v>
      </c>
      <c r="B3343" t="s">
        <v>11</v>
      </c>
      <c r="C3343">
        <v>1989</v>
      </c>
      <c r="D3343">
        <v>1969</v>
      </c>
      <c r="E3343">
        <f t="shared" si="104"/>
        <v>20.5</v>
      </c>
      <c r="F3343" s="1">
        <v>15642.38</v>
      </c>
      <c r="G3343" s="1">
        <f t="shared" si="105"/>
        <v>320668.78999999998</v>
      </c>
    </row>
    <row r="3344" spans="1:7" outlineLevel="2" x14ac:dyDescent="0.25">
      <c r="A3344" t="s">
        <v>7</v>
      </c>
      <c r="B3344" t="s">
        <v>11</v>
      </c>
      <c r="C3344">
        <v>1990</v>
      </c>
      <c r="D3344">
        <v>1984</v>
      </c>
      <c r="E3344">
        <f t="shared" si="104"/>
        <v>6.5</v>
      </c>
      <c r="F3344" s="1">
        <v>16696.43</v>
      </c>
      <c r="G3344" s="1">
        <f t="shared" si="105"/>
        <v>108526.795</v>
      </c>
    </row>
    <row r="3345" spans="1:7" outlineLevel="2" x14ac:dyDescent="0.25">
      <c r="A3345" t="s">
        <v>7</v>
      </c>
      <c r="B3345" t="s">
        <v>11</v>
      </c>
      <c r="C3345">
        <v>2018</v>
      </c>
      <c r="D3345">
        <v>2007</v>
      </c>
      <c r="E3345">
        <f t="shared" si="104"/>
        <v>11.5</v>
      </c>
      <c r="F3345" s="1">
        <v>16756.87</v>
      </c>
      <c r="G3345" s="1">
        <f t="shared" si="105"/>
        <v>192704.00499999998</v>
      </c>
    </row>
    <row r="3346" spans="1:7" outlineLevel="2" x14ac:dyDescent="0.25">
      <c r="A3346" t="s">
        <v>7</v>
      </c>
      <c r="B3346" t="s">
        <v>11</v>
      </c>
      <c r="C3346">
        <v>1990</v>
      </c>
      <c r="D3346">
        <v>1978</v>
      </c>
      <c r="E3346">
        <f t="shared" si="104"/>
        <v>12.5</v>
      </c>
      <c r="F3346" s="1">
        <v>17447.509999999998</v>
      </c>
      <c r="G3346" s="1">
        <f t="shared" si="105"/>
        <v>218093.87499999997</v>
      </c>
    </row>
    <row r="3347" spans="1:7" outlineLevel="2" x14ac:dyDescent="0.25">
      <c r="A3347" t="s">
        <v>7</v>
      </c>
      <c r="B3347" t="s">
        <v>11</v>
      </c>
      <c r="C3347">
        <v>1990</v>
      </c>
      <c r="D3347">
        <v>1967</v>
      </c>
      <c r="E3347">
        <f t="shared" si="104"/>
        <v>23.5</v>
      </c>
      <c r="F3347" s="1">
        <v>17567</v>
      </c>
      <c r="G3347" s="1">
        <f t="shared" si="105"/>
        <v>412824.5</v>
      </c>
    </row>
    <row r="3348" spans="1:7" outlineLevel="2" x14ac:dyDescent="0.25">
      <c r="A3348" t="s">
        <v>7</v>
      </c>
      <c r="B3348" t="s">
        <v>11</v>
      </c>
      <c r="C3348">
        <v>2018</v>
      </c>
      <c r="D3348">
        <v>2015</v>
      </c>
      <c r="E3348">
        <f t="shared" si="104"/>
        <v>3.5</v>
      </c>
      <c r="F3348" s="1">
        <v>17882.439999999999</v>
      </c>
      <c r="G3348" s="1">
        <f t="shared" si="105"/>
        <v>62588.539999999994</v>
      </c>
    </row>
    <row r="3349" spans="1:7" outlineLevel="2" x14ac:dyDescent="0.25">
      <c r="A3349" t="s">
        <v>7</v>
      </c>
      <c r="B3349" t="s">
        <v>11</v>
      </c>
      <c r="C3349">
        <v>1990</v>
      </c>
      <c r="D3349">
        <v>1980</v>
      </c>
      <c r="E3349">
        <f t="shared" si="104"/>
        <v>10.5</v>
      </c>
      <c r="F3349" s="1">
        <v>18139.27</v>
      </c>
      <c r="G3349" s="1">
        <f t="shared" si="105"/>
        <v>190462.33499999999</v>
      </c>
    </row>
    <row r="3350" spans="1:7" outlineLevel="2" x14ac:dyDescent="0.25">
      <c r="A3350" t="s">
        <v>7</v>
      </c>
      <c r="B3350" t="s">
        <v>11</v>
      </c>
      <c r="C3350">
        <v>1993</v>
      </c>
      <c r="D3350">
        <v>1984</v>
      </c>
      <c r="E3350">
        <f t="shared" si="104"/>
        <v>9.5</v>
      </c>
      <c r="F3350" s="1">
        <v>18831.37</v>
      </c>
      <c r="G3350" s="1">
        <f t="shared" si="105"/>
        <v>178898.01499999998</v>
      </c>
    </row>
    <row r="3351" spans="1:7" outlineLevel="2" x14ac:dyDescent="0.25">
      <c r="A3351" t="s">
        <v>7</v>
      </c>
      <c r="B3351" t="s">
        <v>11</v>
      </c>
      <c r="C3351">
        <v>1993</v>
      </c>
      <c r="D3351">
        <v>1982</v>
      </c>
      <c r="E3351">
        <f t="shared" si="104"/>
        <v>11.5</v>
      </c>
      <c r="F3351" s="1">
        <v>18861.13</v>
      </c>
      <c r="G3351" s="1">
        <f t="shared" si="105"/>
        <v>216902.99500000002</v>
      </c>
    </row>
    <row r="3352" spans="1:7" outlineLevel="2" x14ac:dyDescent="0.25">
      <c r="A3352" t="s">
        <v>7</v>
      </c>
      <c r="B3352" t="s">
        <v>11</v>
      </c>
      <c r="C3352">
        <v>2010</v>
      </c>
      <c r="D3352">
        <v>1986</v>
      </c>
      <c r="E3352">
        <f t="shared" si="104"/>
        <v>24.5</v>
      </c>
      <c r="F3352" s="1">
        <v>19326.189999999999</v>
      </c>
      <c r="G3352" s="1">
        <f t="shared" si="105"/>
        <v>473491.65499999997</v>
      </c>
    </row>
    <row r="3353" spans="1:7" outlineLevel="2" x14ac:dyDescent="0.25">
      <c r="A3353" t="s">
        <v>7</v>
      </c>
      <c r="B3353" t="s">
        <v>11</v>
      </c>
      <c r="C3353">
        <v>2017</v>
      </c>
      <c r="D3353">
        <v>2009</v>
      </c>
      <c r="E3353">
        <f t="shared" si="104"/>
        <v>8.5</v>
      </c>
      <c r="F3353" s="1">
        <v>19747.849999999999</v>
      </c>
      <c r="G3353" s="1">
        <f t="shared" si="105"/>
        <v>167856.72499999998</v>
      </c>
    </row>
    <row r="3354" spans="1:7" outlineLevel="2" x14ac:dyDescent="0.25">
      <c r="A3354" t="s">
        <v>7</v>
      </c>
      <c r="B3354" t="s">
        <v>11</v>
      </c>
      <c r="C3354">
        <v>1994</v>
      </c>
      <c r="D3354">
        <v>1981</v>
      </c>
      <c r="E3354">
        <f t="shared" si="104"/>
        <v>13.5</v>
      </c>
      <c r="F3354" s="1">
        <v>20011.5</v>
      </c>
      <c r="G3354" s="1">
        <f t="shared" si="105"/>
        <v>270155.25</v>
      </c>
    </row>
    <row r="3355" spans="1:7" outlineLevel="2" x14ac:dyDescent="0.25">
      <c r="A3355" t="s">
        <v>7</v>
      </c>
      <c r="B3355" t="s">
        <v>11</v>
      </c>
      <c r="C3355">
        <v>1988</v>
      </c>
      <c r="D3355">
        <v>1967</v>
      </c>
      <c r="E3355">
        <f t="shared" si="104"/>
        <v>21.5</v>
      </c>
      <c r="F3355" s="1">
        <v>21543</v>
      </c>
      <c r="G3355" s="1">
        <f t="shared" si="105"/>
        <v>463174.5</v>
      </c>
    </row>
    <row r="3356" spans="1:7" outlineLevel="2" x14ac:dyDescent="0.25">
      <c r="A3356" t="s">
        <v>7</v>
      </c>
      <c r="B3356" t="s">
        <v>11</v>
      </c>
      <c r="C3356">
        <v>1990</v>
      </c>
      <c r="D3356">
        <v>1981</v>
      </c>
      <c r="E3356">
        <f t="shared" si="104"/>
        <v>9.5</v>
      </c>
      <c r="F3356" s="1">
        <v>22979.71</v>
      </c>
      <c r="G3356" s="1">
        <f t="shared" si="105"/>
        <v>218307.245</v>
      </c>
    </row>
    <row r="3357" spans="1:7" outlineLevel="2" x14ac:dyDescent="0.25">
      <c r="A3357" t="s">
        <v>7</v>
      </c>
      <c r="B3357" t="s">
        <v>11</v>
      </c>
      <c r="C3357">
        <v>1991</v>
      </c>
      <c r="D3357">
        <v>1977</v>
      </c>
      <c r="E3357">
        <f t="shared" si="104"/>
        <v>14.5</v>
      </c>
      <c r="F3357" s="1">
        <v>23928.959999999999</v>
      </c>
      <c r="G3357" s="1">
        <f t="shared" si="105"/>
        <v>346969.92</v>
      </c>
    </row>
    <row r="3358" spans="1:7" outlineLevel="2" x14ac:dyDescent="0.25">
      <c r="A3358" t="s">
        <v>7</v>
      </c>
      <c r="B3358" t="s">
        <v>11</v>
      </c>
      <c r="C3358">
        <v>2007</v>
      </c>
      <c r="D3358">
        <v>1991</v>
      </c>
      <c r="E3358">
        <f t="shared" si="104"/>
        <v>16.5</v>
      </c>
      <c r="F3358" s="1">
        <v>24263.27</v>
      </c>
      <c r="G3358" s="1">
        <f t="shared" si="105"/>
        <v>400343.95500000002</v>
      </c>
    </row>
    <row r="3359" spans="1:7" outlineLevel="2" x14ac:dyDescent="0.25">
      <c r="A3359" t="s">
        <v>7</v>
      </c>
      <c r="B3359" t="s">
        <v>11</v>
      </c>
      <c r="C3359">
        <v>2018</v>
      </c>
      <c r="D3359">
        <v>2005</v>
      </c>
      <c r="E3359">
        <f t="shared" si="104"/>
        <v>13.5</v>
      </c>
      <c r="F3359" s="1">
        <v>25129.360000000001</v>
      </c>
      <c r="G3359" s="1">
        <f t="shared" si="105"/>
        <v>339246.36</v>
      </c>
    </row>
    <row r="3360" spans="1:7" outlineLevel="2" x14ac:dyDescent="0.25">
      <c r="A3360" t="s">
        <v>7</v>
      </c>
      <c r="B3360" t="s">
        <v>11</v>
      </c>
      <c r="C3360">
        <v>1987</v>
      </c>
      <c r="D3360">
        <v>1963</v>
      </c>
      <c r="E3360">
        <f t="shared" si="104"/>
        <v>24.5</v>
      </c>
      <c r="F3360" s="1">
        <v>25572</v>
      </c>
      <c r="G3360" s="1">
        <f t="shared" si="105"/>
        <v>626514</v>
      </c>
    </row>
    <row r="3361" spans="1:7" outlineLevel="2" x14ac:dyDescent="0.25">
      <c r="A3361" t="s">
        <v>7</v>
      </c>
      <c r="B3361" t="s">
        <v>11</v>
      </c>
      <c r="C3361">
        <v>2018</v>
      </c>
      <c r="D3361">
        <v>2012</v>
      </c>
      <c r="E3361">
        <f t="shared" si="104"/>
        <v>6.5</v>
      </c>
      <c r="F3361" s="1">
        <v>26339.93</v>
      </c>
      <c r="G3361" s="1">
        <f t="shared" si="105"/>
        <v>171209.54500000001</v>
      </c>
    </row>
    <row r="3362" spans="1:7" outlineLevel="2" x14ac:dyDescent="0.25">
      <c r="A3362" t="s">
        <v>7</v>
      </c>
      <c r="B3362" t="s">
        <v>11</v>
      </c>
      <c r="C3362">
        <v>2008</v>
      </c>
      <c r="D3362">
        <v>1990</v>
      </c>
      <c r="E3362">
        <f t="shared" si="104"/>
        <v>18.5</v>
      </c>
      <c r="F3362" s="1">
        <v>30096.99</v>
      </c>
      <c r="G3362" s="1">
        <f t="shared" si="105"/>
        <v>556794.31500000006</v>
      </c>
    </row>
    <row r="3363" spans="1:7" outlineLevel="2" x14ac:dyDescent="0.25">
      <c r="A3363" t="s">
        <v>7</v>
      </c>
      <c r="B3363" t="s">
        <v>11</v>
      </c>
      <c r="C3363">
        <v>1989</v>
      </c>
      <c r="D3363">
        <v>1971</v>
      </c>
      <c r="E3363">
        <f t="shared" si="104"/>
        <v>18.5</v>
      </c>
      <c r="F3363" s="1">
        <v>30777.79</v>
      </c>
      <c r="G3363" s="1">
        <f t="shared" si="105"/>
        <v>569389.11499999999</v>
      </c>
    </row>
    <row r="3364" spans="1:7" outlineLevel="2" x14ac:dyDescent="0.25">
      <c r="A3364" t="s">
        <v>7</v>
      </c>
      <c r="B3364" t="s">
        <v>11</v>
      </c>
      <c r="C3364">
        <v>2018</v>
      </c>
      <c r="D3364">
        <v>2002</v>
      </c>
      <c r="E3364">
        <f t="shared" si="104"/>
        <v>16.5</v>
      </c>
      <c r="F3364" s="1">
        <v>30895.3</v>
      </c>
      <c r="G3364" s="1">
        <f t="shared" si="105"/>
        <v>509772.45</v>
      </c>
    </row>
    <row r="3365" spans="1:7" outlineLevel="2" x14ac:dyDescent="0.25">
      <c r="A3365" t="s">
        <v>7</v>
      </c>
      <c r="B3365" t="s">
        <v>11</v>
      </c>
      <c r="C3365">
        <v>2017</v>
      </c>
      <c r="D3365">
        <v>2009</v>
      </c>
      <c r="E3365">
        <f t="shared" si="104"/>
        <v>8.5</v>
      </c>
      <c r="F3365" s="1">
        <v>31729.09</v>
      </c>
      <c r="G3365" s="1">
        <f t="shared" si="105"/>
        <v>269697.26500000001</v>
      </c>
    </row>
    <row r="3366" spans="1:7" outlineLevel="2" x14ac:dyDescent="0.25">
      <c r="A3366" t="s">
        <v>7</v>
      </c>
      <c r="B3366" t="s">
        <v>11</v>
      </c>
      <c r="C3366">
        <v>1984</v>
      </c>
      <c r="D3366">
        <v>1978</v>
      </c>
      <c r="E3366">
        <f t="shared" si="104"/>
        <v>6.5</v>
      </c>
      <c r="F3366" s="1">
        <v>32461</v>
      </c>
      <c r="G3366" s="1">
        <f t="shared" si="105"/>
        <v>210996.5</v>
      </c>
    </row>
    <row r="3367" spans="1:7" outlineLevel="2" x14ac:dyDescent="0.25">
      <c r="A3367" t="s">
        <v>7</v>
      </c>
      <c r="B3367" t="s">
        <v>11</v>
      </c>
      <c r="C3367">
        <v>2009</v>
      </c>
      <c r="D3367">
        <v>2005</v>
      </c>
      <c r="E3367">
        <f t="shared" si="104"/>
        <v>4.5</v>
      </c>
      <c r="F3367" s="1">
        <v>32496.02</v>
      </c>
      <c r="G3367" s="1">
        <f t="shared" si="105"/>
        <v>146232.09</v>
      </c>
    </row>
    <row r="3368" spans="1:7" outlineLevel="2" x14ac:dyDescent="0.25">
      <c r="A3368" t="s">
        <v>7</v>
      </c>
      <c r="B3368" t="s">
        <v>11</v>
      </c>
      <c r="C3368">
        <v>2018</v>
      </c>
      <c r="D3368">
        <v>2004</v>
      </c>
      <c r="E3368">
        <f t="shared" si="104"/>
        <v>14.5</v>
      </c>
      <c r="F3368" s="1">
        <v>33027.980000000003</v>
      </c>
      <c r="G3368" s="1">
        <f t="shared" si="105"/>
        <v>478905.71</v>
      </c>
    </row>
    <row r="3369" spans="1:7" outlineLevel="2" x14ac:dyDescent="0.25">
      <c r="A3369" t="s">
        <v>7</v>
      </c>
      <c r="B3369" t="s">
        <v>11</v>
      </c>
      <c r="C3369">
        <v>1990</v>
      </c>
      <c r="D3369">
        <v>1982</v>
      </c>
      <c r="E3369">
        <f t="shared" si="104"/>
        <v>8.5</v>
      </c>
      <c r="F3369" s="1">
        <v>33230.74</v>
      </c>
      <c r="G3369" s="1">
        <f t="shared" si="105"/>
        <v>282461.28999999998</v>
      </c>
    </row>
    <row r="3370" spans="1:7" outlineLevel="2" x14ac:dyDescent="0.25">
      <c r="A3370" t="s">
        <v>7</v>
      </c>
      <c r="B3370" t="s">
        <v>11</v>
      </c>
      <c r="C3370">
        <v>2018</v>
      </c>
      <c r="D3370">
        <v>2013</v>
      </c>
      <c r="E3370">
        <f t="shared" si="104"/>
        <v>5.5</v>
      </c>
      <c r="F3370" s="1">
        <v>33582.17</v>
      </c>
      <c r="G3370" s="1">
        <f t="shared" si="105"/>
        <v>184701.935</v>
      </c>
    </row>
    <row r="3371" spans="1:7" outlineLevel="2" x14ac:dyDescent="0.25">
      <c r="A3371" t="s">
        <v>7</v>
      </c>
      <c r="B3371" t="s">
        <v>11</v>
      </c>
      <c r="C3371">
        <v>2016</v>
      </c>
      <c r="D3371">
        <v>1998</v>
      </c>
      <c r="E3371">
        <f t="shared" si="104"/>
        <v>18.5</v>
      </c>
      <c r="F3371" s="1">
        <v>33680.74</v>
      </c>
      <c r="G3371" s="1">
        <f t="shared" si="105"/>
        <v>623093.68999999994</v>
      </c>
    </row>
    <row r="3372" spans="1:7" outlineLevel="2" x14ac:dyDescent="0.25">
      <c r="A3372" t="s">
        <v>7</v>
      </c>
      <c r="B3372" t="s">
        <v>11</v>
      </c>
      <c r="C3372">
        <v>1990</v>
      </c>
      <c r="D3372">
        <v>1979</v>
      </c>
      <c r="E3372">
        <f t="shared" si="104"/>
        <v>11.5</v>
      </c>
      <c r="F3372" s="1">
        <v>34630.99</v>
      </c>
      <c r="G3372" s="1">
        <f t="shared" si="105"/>
        <v>398256.38499999995</v>
      </c>
    </row>
    <row r="3373" spans="1:7" outlineLevel="2" x14ac:dyDescent="0.25">
      <c r="A3373" t="s">
        <v>7</v>
      </c>
      <c r="B3373" t="s">
        <v>11</v>
      </c>
      <c r="C3373">
        <v>1989</v>
      </c>
      <c r="D3373">
        <v>1972</v>
      </c>
      <c r="E3373">
        <f t="shared" si="104"/>
        <v>17.5</v>
      </c>
      <c r="F3373" s="1">
        <v>36546.68</v>
      </c>
      <c r="G3373" s="1">
        <f t="shared" si="105"/>
        <v>639566.9</v>
      </c>
    </row>
    <row r="3374" spans="1:7" outlineLevel="2" x14ac:dyDescent="0.25">
      <c r="A3374" t="s">
        <v>7</v>
      </c>
      <c r="B3374" t="s">
        <v>11</v>
      </c>
      <c r="C3374">
        <v>2010</v>
      </c>
      <c r="D3374">
        <v>1983</v>
      </c>
      <c r="E3374">
        <f t="shared" si="104"/>
        <v>27.5</v>
      </c>
      <c r="F3374" s="1">
        <v>37491.269999999997</v>
      </c>
      <c r="G3374" s="1">
        <f t="shared" si="105"/>
        <v>1031009.9249999999</v>
      </c>
    </row>
    <row r="3375" spans="1:7" outlineLevel="2" x14ac:dyDescent="0.25">
      <c r="A3375" t="s">
        <v>7</v>
      </c>
      <c r="B3375" t="s">
        <v>11</v>
      </c>
      <c r="C3375">
        <v>2022</v>
      </c>
      <c r="D3375">
        <v>2005</v>
      </c>
      <c r="E3375">
        <f t="shared" si="104"/>
        <v>17.5</v>
      </c>
      <c r="F3375" s="1">
        <v>38084.53</v>
      </c>
      <c r="G3375" s="1">
        <f t="shared" si="105"/>
        <v>666479.27500000002</v>
      </c>
    </row>
    <row r="3376" spans="1:7" outlineLevel="2" x14ac:dyDescent="0.25">
      <c r="A3376" t="s">
        <v>7</v>
      </c>
      <c r="B3376" t="s">
        <v>11</v>
      </c>
      <c r="C3376">
        <v>1990</v>
      </c>
      <c r="D3376">
        <v>1976</v>
      </c>
      <c r="E3376">
        <f t="shared" si="104"/>
        <v>14.5</v>
      </c>
      <c r="F3376" s="1">
        <v>38772.17</v>
      </c>
      <c r="G3376" s="1">
        <f t="shared" si="105"/>
        <v>562196.46499999997</v>
      </c>
    </row>
    <row r="3377" spans="1:7" outlineLevel="2" x14ac:dyDescent="0.25">
      <c r="A3377" t="s">
        <v>7</v>
      </c>
      <c r="B3377" t="s">
        <v>11</v>
      </c>
      <c r="C3377">
        <v>2020</v>
      </c>
      <c r="D3377">
        <v>1999</v>
      </c>
      <c r="E3377">
        <f t="shared" si="104"/>
        <v>21.5</v>
      </c>
      <c r="F3377" s="1">
        <v>38818.730000000003</v>
      </c>
      <c r="G3377" s="1">
        <f t="shared" si="105"/>
        <v>834602.69500000007</v>
      </c>
    </row>
    <row r="3378" spans="1:7" outlineLevel="2" x14ac:dyDescent="0.25">
      <c r="A3378" t="s">
        <v>7</v>
      </c>
      <c r="B3378" t="s">
        <v>11</v>
      </c>
      <c r="C3378">
        <v>2017</v>
      </c>
      <c r="D3378">
        <v>2008</v>
      </c>
      <c r="E3378">
        <f t="shared" si="104"/>
        <v>9.5</v>
      </c>
      <c r="F3378" s="1">
        <v>38861.019999999997</v>
      </c>
      <c r="G3378" s="1">
        <f t="shared" si="105"/>
        <v>369179.68999999994</v>
      </c>
    </row>
    <row r="3379" spans="1:7" outlineLevel="2" x14ac:dyDescent="0.25">
      <c r="A3379" t="s">
        <v>7</v>
      </c>
      <c r="B3379" t="s">
        <v>11</v>
      </c>
      <c r="C3379">
        <v>2016</v>
      </c>
      <c r="D3379">
        <v>1999</v>
      </c>
      <c r="E3379">
        <f t="shared" si="104"/>
        <v>17.5</v>
      </c>
      <c r="F3379" s="1">
        <v>38895.440000000002</v>
      </c>
      <c r="G3379" s="1">
        <f t="shared" si="105"/>
        <v>680670.20000000007</v>
      </c>
    </row>
    <row r="3380" spans="1:7" outlineLevel="2" x14ac:dyDescent="0.25">
      <c r="A3380" t="s">
        <v>7</v>
      </c>
      <c r="B3380" t="s">
        <v>11</v>
      </c>
      <c r="C3380">
        <v>1992</v>
      </c>
      <c r="D3380">
        <v>1981</v>
      </c>
      <c r="E3380">
        <f t="shared" si="104"/>
        <v>11.5</v>
      </c>
      <c r="F3380" s="1">
        <v>38992.879999999997</v>
      </c>
      <c r="G3380" s="1">
        <f t="shared" si="105"/>
        <v>448418.12</v>
      </c>
    </row>
    <row r="3381" spans="1:7" outlineLevel="2" x14ac:dyDescent="0.25">
      <c r="A3381" t="s">
        <v>7</v>
      </c>
      <c r="B3381" t="s">
        <v>11</v>
      </c>
      <c r="C3381">
        <v>2009</v>
      </c>
      <c r="D3381">
        <v>1981</v>
      </c>
      <c r="E3381">
        <f t="shared" si="104"/>
        <v>28.5</v>
      </c>
      <c r="F3381" s="1">
        <v>39272.78</v>
      </c>
      <c r="G3381" s="1">
        <f t="shared" si="105"/>
        <v>1119274.23</v>
      </c>
    </row>
    <row r="3382" spans="1:7" outlineLevel="2" x14ac:dyDescent="0.25">
      <c r="A3382" t="s">
        <v>7</v>
      </c>
      <c r="B3382" t="s">
        <v>11</v>
      </c>
      <c r="C3382">
        <v>1989</v>
      </c>
      <c r="D3382">
        <v>1968</v>
      </c>
      <c r="E3382">
        <f t="shared" si="104"/>
        <v>21.5</v>
      </c>
      <c r="F3382" s="1">
        <v>39576.769999999997</v>
      </c>
      <c r="G3382" s="1">
        <f t="shared" si="105"/>
        <v>850900.55499999993</v>
      </c>
    </row>
    <row r="3383" spans="1:7" outlineLevel="2" x14ac:dyDescent="0.25">
      <c r="A3383" t="s">
        <v>7</v>
      </c>
      <c r="B3383" t="s">
        <v>11</v>
      </c>
      <c r="C3383">
        <v>1991</v>
      </c>
      <c r="D3383">
        <v>1982</v>
      </c>
      <c r="E3383">
        <f t="shared" si="104"/>
        <v>9.5</v>
      </c>
      <c r="F3383" s="1">
        <v>39642.639999999999</v>
      </c>
      <c r="G3383" s="1">
        <f t="shared" si="105"/>
        <v>376605.08</v>
      </c>
    </row>
    <row r="3384" spans="1:7" outlineLevel="2" x14ac:dyDescent="0.25">
      <c r="A3384" t="s">
        <v>7</v>
      </c>
      <c r="B3384" t="s">
        <v>11</v>
      </c>
      <c r="C3384">
        <v>2021</v>
      </c>
      <c r="D3384">
        <v>2004</v>
      </c>
      <c r="E3384">
        <f t="shared" si="104"/>
        <v>17.5</v>
      </c>
      <c r="F3384" s="1">
        <v>40098.94</v>
      </c>
      <c r="G3384" s="1">
        <f t="shared" si="105"/>
        <v>701731.45000000007</v>
      </c>
    </row>
    <row r="3385" spans="1:7" outlineLevel="2" x14ac:dyDescent="0.25">
      <c r="A3385" t="s">
        <v>7</v>
      </c>
      <c r="B3385" t="s">
        <v>11</v>
      </c>
      <c r="C3385">
        <v>2010</v>
      </c>
      <c r="D3385">
        <v>1981</v>
      </c>
      <c r="E3385">
        <f t="shared" si="104"/>
        <v>29.5</v>
      </c>
      <c r="F3385" s="1">
        <v>42908.97</v>
      </c>
      <c r="G3385" s="1">
        <f t="shared" si="105"/>
        <v>1265814.615</v>
      </c>
    </row>
    <row r="3386" spans="1:7" outlineLevel="2" x14ac:dyDescent="0.25">
      <c r="A3386" t="s">
        <v>7</v>
      </c>
      <c r="B3386" t="s">
        <v>11</v>
      </c>
      <c r="C3386">
        <v>1989</v>
      </c>
      <c r="D3386">
        <v>1974</v>
      </c>
      <c r="E3386">
        <f t="shared" si="104"/>
        <v>15.5</v>
      </c>
      <c r="F3386" s="1">
        <v>47984.13</v>
      </c>
      <c r="G3386" s="1">
        <f t="shared" si="105"/>
        <v>743754.01500000001</v>
      </c>
    </row>
    <row r="3387" spans="1:7" outlineLevel="2" x14ac:dyDescent="0.25">
      <c r="A3387" t="s">
        <v>7</v>
      </c>
      <c r="B3387" t="s">
        <v>11</v>
      </c>
      <c r="C3387">
        <v>2018</v>
      </c>
      <c r="D3387">
        <v>2016</v>
      </c>
      <c r="E3387">
        <f t="shared" si="104"/>
        <v>2.5</v>
      </c>
      <c r="F3387" s="1">
        <v>48973.81</v>
      </c>
      <c r="G3387" s="1">
        <f t="shared" si="105"/>
        <v>122434.52499999999</v>
      </c>
    </row>
    <row r="3388" spans="1:7" outlineLevel="2" x14ac:dyDescent="0.25">
      <c r="A3388" t="s">
        <v>7</v>
      </c>
      <c r="B3388" t="s">
        <v>11</v>
      </c>
      <c r="C3388">
        <v>1988</v>
      </c>
      <c r="D3388">
        <v>1966</v>
      </c>
      <c r="E3388">
        <f t="shared" si="104"/>
        <v>22.5</v>
      </c>
      <c r="F3388" s="1">
        <v>50605</v>
      </c>
      <c r="G3388" s="1">
        <f t="shared" si="105"/>
        <v>1138612.5</v>
      </c>
    </row>
    <row r="3389" spans="1:7" outlineLevel="2" x14ac:dyDescent="0.25">
      <c r="A3389" t="s">
        <v>7</v>
      </c>
      <c r="B3389" t="s">
        <v>11</v>
      </c>
      <c r="C3389">
        <v>1989</v>
      </c>
      <c r="D3389">
        <v>1967</v>
      </c>
      <c r="E3389">
        <f t="shared" si="104"/>
        <v>22.5</v>
      </c>
      <c r="F3389" s="1">
        <v>53668.83</v>
      </c>
      <c r="G3389" s="1">
        <f t="shared" si="105"/>
        <v>1207548.675</v>
      </c>
    </row>
    <row r="3390" spans="1:7" outlineLevel="2" x14ac:dyDescent="0.25">
      <c r="A3390" t="s">
        <v>7</v>
      </c>
      <c r="B3390" t="s">
        <v>11</v>
      </c>
      <c r="C3390">
        <v>2010</v>
      </c>
      <c r="D3390">
        <v>1985</v>
      </c>
      <c r="E3390">
        <f t="shared" si="104"/>
        <v>25.5</v>
      </c>
      <c r="F3390" s="1">
        <v>54030.02</v>
      </c>
      <c r="G3390" s="1">
        <f t="shared" si="105"/>
        <v>1377765.51</v>
      </c>
    </row>
    <row r="3391" spans="1:7" outlineLevel="2" x14ac:dyDescent="0.25">
      <c r="A3391" t="s">
        <v>7</v>
      </c>
      <c r="B3391" t="s">
        <v>11</v>
      </c>
      <c r="C3391">
        <v>1989</v>
      </c>
      <c r="D3391">
        <v>1973</v>
      </c>
      <c r="E3391">
        <f t="shared" si="104"/>
        <v>16.5</v>
      </c>
      <c r="F3391" s="1">
        <v>54870.58</v>
      </c>
      <c r="G3391" s="1">
        <f t="shared" si="105"/>
        <v>905364.57000000007</v>
      </c>
    </row>
    <row r="3392" spans="1:7" outlineLevel="2" x14ac:dyDescent="0.25">
      <c r="A3392" t="s">
        <v>7</v>
      </c>
      <c r="B3392" t="s">
        <v>11</v>
      </c>
      <c r="C3392">
        <v>2009</v>
      </c>
      <c r="D3392">
        <v>2003</v>
      </c>
      <c r="E3392">
        <f t="shared" si="104"/>
        <v>6.5</v>
      </c>
      <c r="F3392" s="1">
        <v>57536.95</v>
      </c>
      <c r="G3392" s="1">
        <f t="shared" si="105"/>
        <v>373990.17499999999</v>
      </c>
    </row>
    <row r="3393" spans="1:7" outlineLevel="2" x14ac:dyDescent="0.25">
      <c r="A3393" t="s">
        <v>7</v>
      </c>
      <c r="B3393" t="s">
        <v>11</v>
      </c>
      <c r="C3393">
        <v>1990</v>
      </c>
      <c r="D3393">
        <v>1974</v>
      </c>
      <c r="E3393">
        <f t="shared" si="104"/>
        <v>16.5</v>
      </c>
      <c r="F3393" s="1">
        <v>57783.21</v>
      </c>
      <c r="G3393" s="1">
        <f t="shared" si="105"/>
        <v>953422.96499999997</v>
      </c>
    </row>
    <row r="3394" spans="1:7" outlineLevel="2" x14ac:dyDescent="0.25">
      <c r="A3394" t="s">
        <v>7</v>
      </c>
      <c r="B3394" t="s">
        <v>11</v>
      </c>
      <c r="C3394">
        <v>2018</v>
      </c>
      <c r="D3394">
        <v>2017</v>
      </c>
      <c r="E3394">
        <f t="shared" si="104"/>
        <v>1.5</v>
      </c>
      <c r="F3394" s="1">
        <v>60085.23</v>
      </c>
      <c r="G3394" s="1">
        <f t="shared" si="105"/>
        <v>90127.845000000001</v>
      </c>
    </row>
    <row r="3395" spans="1:7" outlineLevel="2" x14ac:dyDescent="0.25">
      <c r="A3395" t="s">
        <v>7</v>
      </c>
      <c r="B3395" t="s">
        <v>11</v>
      </c>
      <c r="C3395">
        <v>2009</v>
      </c>
      <c r="D3395">
        <v>1993</v>
      </c>
      <c r="E3395">
        <f t="shared" si="104"/>
        <v>16.5</v>
      </c>
      <c r="F3395" s="1">
        <v>60658.9</v>
      </c>
      <c r="G3395" s="1">
        <f t="shared" si="105"/>
        <v>1000871.85</v>
      </c>
    </row>
    <row r="3396" spans="1:7" outlineLevel="2" x14ac:dyDescent="0.25">
      <c r="A3396" t="s">
        <v>7</v>
      </c>
      <c r="B3396" t="s">
        <v>11</v>
      </c>
      <c r="C3396">
        <v>2010</v>
      </c>
      <c r="D3396">
        <v>1984</v>
      </c>
      <c r="E3396">
        <f t="shared" si="104"/>
        <v>26.5</v>
      </c>
      <c r="F3396" s="1">
        <v>62498.42</v>
      </c>
      <c r="G3396" s="1">
        <f t="shared" si="105"/>
        <v>1656208.13</v>
      </c>
    </row>
    <row r="3397" spans="1:7" outlineLevel="2" x14ac:dyDescent="0.25">
      <c r="A3397" t="s">
        <v>7</v>
      </c>
      <c r="B3397" t="s">
        <v>11</v>
      </c>
      <c r="C3397">
        <v>2021</v>
      </c>
      <c r="D3397">
        <v>2003</v>
      </c>
      <c r="E3397">
        <f t="shared" si="104"/>
        <v>18.5</v>
      </c>
      <c r="F3397" s="1">
        <v>62849.58</v>
      </c>
      <c r="G3397" s="1">
        <f t="shared" si="105"/>
        <v>1162717.23</v>
      </c>
    </row>
    <row r="3398" spans="1:7" outlineLevel="2" x14ac:dyDescent="0.25">
      <c r="A3398" t="s">
        <v>7</v>
      </c>
      <c r="B3398" t="s">
        <v>11</v>
      </c>
      <c r="C3398">
        <v>2004</v>
      </c>
      <c r="D3398">
        <v>1987</v>
      </c>
      <c r="E3398">
        <f t="shared" si="104"/>
        <v>17.5</v>
      </c>
      <c r="F3398" s="1">
        <v>64208.6</v>
      </c>
      <c r="G3398" s="1">
        <f t="shared" si="105"/>
        <v>1123650.5</v>
      </c>
    </row>
    <row r="3399" spans="1:7" outlineLevel="2" x14ac:dyDescent="0.25">
      <c r="A3399" t="s">
        <v>7</v>
      </c>
      <c r="B3399" t="s">
        <v>11</v>
      </c>
      <c r="C3399">
        <v>1988</v>
      </c>
      <c r="D3399">
        <v>1965</v>
      </c>
      <c r="E3399">
        <f t="shared" si="104"/>
        <v>23.5</v>
      </c>
      <c r="F3399" s="1">
        <v>68227</v>
      </c>
      <c r="G3399" s="1">
        <f t="shared" si="105"/>
        <v>1603334.5</v>
      </c>
    </row>
    <row r="3400" spans="1:7" outlineLevel="2" x14ac:dyDescent="0.25">
      <c r="A3400" t="s">
        <v>7</v>
      </c>
      <c r="B3400" t="s">
        <v>11</v>
      </c>
      <c r="C3400">
        <v>1989</v>
      </c>
      <c r="D3400">
        <v>1970</v>
      </c>
      <c r="E3400">
        <f t="shared" si="104"/>
        <v>19.5</v>
      </c>
      <c r="F3400" s="1">
        <v>71231.77</v>
      </c>
      <c r="G3400" s="1">
        <f t="shared" si="105"/>
        <v>1389019.5150000001</v>
      </c>
    </row>
    <row r="3401" spans="1:7" outlineLevel="2" x14ac:dyDescent="0.25">
      <c r="A3401" t="s">
        <v>7</v>
      </c>
      <c r="B3401" t="s">
        <v>11</v>
      </c>
      <c r="C3401">
        <v>2009</v>
      </c>
      <c r="D3401">
        <v>2001</v>
      </c>
      <c r="E3401">
        <f t="shared" si="104"/>
        <v>8.5</v>
      </c>
      <c r="F3401" s="1">
        <v>71301.14</v>
      </c>
      <c r="G3401" s="1">
        <f t="shared" si="105"/>
        <v>606059.68999999994</v>
      </c>
    </row>
    <row r="3402" spans="1:7" outlineLevel="2" x14ac:dyDescent="0.25">
      <c r="A3402" t="s">
        <v>7</v>
      </c>
      <c r="B3402" t="s">
        <v>11</v>
      </c>
      <c r="C3402">
        <v>2009</v>
      </c>
      <c r="D3402">
        <v>1985</v>
      </c>
      <c r="E3402">
        <f t="shared" si="104"/>
        <v>24.5</v>
      </c>
      <c r="F3402" s="1">
        <v>77617.539999999994</v>
      </c>
      <c r="G3402" s="1">
        <f t="shared" si="105"/>
        <v>1901629.7299999997</v>
      </c>
    </row>
    <row r="3403" spans="1:7" outlineLevel="2" x14ac:dyDescent="0.25">
      <c r="A3403" t="s">
        <v>7</v>
      </c>
      <c r="B3403" t="s">
        <v>11</v>
      </c>
      <c r="C3403">
        <v>1990</v>
      </c>
      <c r="D3403">
        <v>1975</v>
      </c>
      <c r="E3403">
        <f t="shared" ref="E3403:E3467" si="106">+C3403-D3403+0.5</f>
        <v>15.5</v>
      </c>
      <c r="F3403" s="1">
        <v>77966.94</v>
      </c>
      <c r="G3403" s="1">
        <f t="shared" ref="G3403:G3467" si="107">+E3403*F3403</f>
        <v>1208487.57</v>
      </c>
    </row>
    <row r="3404" spans="1:7" outlineLevel="2" x14ac:dyDescent="0.25">
      <c r="A3404" t="s">
        <v>7</v>
      </c>
      <c r="B3404" t="s">
        <v>11</v>
      </c>
      <c r="C3404">
        <v>1994</v>
      </c>
      <c r="D3404">
        <v>1990</v>
      </c>
      <c r="E3404">
        <f t="shared" si="106"/>
        <v>4.5</v>
      </c>
      <c r="F3404" s="1">
        <v>83517.03</v>
      </c>
      <c r="G3404" s="1">
        <f t="shared" si="107"/>
        <v>375826.63500000001</v>
      </c>
    </row>
    <row r="3405" spans="1:7" outlineLevel="2" x14ac:dyDescent="0.25">
      <c r="A3405" t="s">
        <v>7</v>
      </c>
      <c r="B3405" t="s">
        <v>11</v>
      </c>
      <c r="C3405">
        <v>2009</v>
      </c>
      <c r="D3405">
        <v>1982</v>
      </c>
      <c r="E3405">
        <f t="shared" si="106"/>
        <v>27.5</v>
      </c>
      <c r="F3405" s="1">
        <v>86030.080000000002</v>
      </c>
      <c r="G3405" s="1">
        <f t="shared" si="107"/>
        <v>2365827.2000000002</v>
      </c>
    </row>
    <row r="3406" spans="1:7" outlineLevel="2" x14ac:dyDescent="0.25">
      <c r="A3406" t="s">
        <v>7</v>
      </c>
      <c r="B3406" t="s">
        <v>11</v>
      </c>
      <c r="C3406">
        <v>1991</v>
      </c>
      <c r="D3406">
        <v>1979</v>
      </c>
      <c r="E3406">
        <f t="shared" si="106"/>
        <v>12.5</v>
      </c>
      <c r="F3406" s="1">
        <v>89751.33</v>
      </c>
      <c r="G3406" s="1">
        <f t="shared" si="107"/>
        <v>1121891.625</v>
      </c>
    </row>
    <row r="3407" spans="1:7" outlineLevel="2" x14ac:dyDescent="0.25">
      <c r="A3407" t="s">
        <v>7</v>
      </c>
      <c r="B3407" t="s">
        <v>11</v>
      </c>
      <c r="C3407">
        <v>2010</v>
      </c>
      <c r="D3407">
        <v>1982</v>
      </c>
      <c r="E3407">
        <f t="shared" si="106"/>
        <v>28.5</v>
      </c>
      <c r="F3407" s="1">
        <v>89861.79</v>
      </c>
      <c r="G3407" s="1">
        <f t="shared" si="107"/>
        <v>2561061.0149999997</v>
      </c>
    </row>
    <row r="3408" spans="1:7" outlineLevel="2" x14ac:dyDescent="0.25">
      <c r="A3408" t="s">
        <v>7</v>
      </c>
      <c r="B3408" t="s">
        <v>11</v>
      </c>
      <c r="C3408">
        <v>1992</v>
      </c>
      <c r="D3408">
        <v>1983</v>
      </c>
      <c r="E3408">
        <f t="shared" si="106"/>
        <v>9.5</v>
      </c>
      <c r="F3408" s="1">
        <v>92246.03</v>
      </c>
      <c r="G3408" s="1">
        <f t="shared" si="107"/>
        <v>876337.28500000003</v>
      </c>
    </row>
    <row r="3409" spans="1:7" outlineLevel="2" x14ac:dyDescent="0.25">
      <c r="A3409" t="s">
        <v>7</v>
      </c>
      <c r="B3409" t="s">
        <v>11</v>
      </c>
      <c r="C3409">
        <v>2021</v>
      </c>
      <c r="D3409">
        <v>2001</v>
      </c>
      <c r="E3409">
        <f t="shared" si="106"/>
        <v>20.5</v>
      </c>
      <c r="F3409" s="1">
        <v>94103.99</v>
      </c>
      <c r="G3409" s="1">
        <f t="shared" si="107"/>
        <v>1929131.7950000002</v>
      </c>
    </row>
    <row r="3410" spans="1:7" outlineLevel="2" x14ac:dyDescent="0.25">
      <c r="A3410" t="s">
        <v>7</v>
      </c>
      <c r="B3410" t="s">
        <v>11</v>
      </c>
      <c r="C3410">
        <v>1992</v>
      </c>
      <c r="D3410">
        <v>1984</v>
      </c>
      <c r="E3410">
        <f t="shared" si="106"/>
        <v>8.5</v>
      </c>
      <c r="F3410" s="1">
        <v>110583.93</v>
      </c>
      <c r="G3410" s="1">
        <f t="shared" si="107"/>
        <v>939963.40499999991</v>
      </c>
    </row>
    <row r="3411" spans="1:7" outlineLevel="2" x14ac:dyDescent="0.25">
      <c r="A3411" t="s">
        <v>7</v>
      </c>
      <c r="B3411" t="s">
        <v>11</v>
      </c>
      <c r="C3411">
        <v>2021</v>
      </c>
      <c r="D3411">
        <v>2002</v>
      </c>
      <c r="E3411">
        <f t="shared" si="106"/>
        <v>19.5</v>
      </c>
      <c r="F3411" s="1">
        <v>111385.64</v>
      </c>
      <c r="G3411" s="1">
        <f t="shared" si="107"/>
        <v>2172019.98</v>
      </c>
    </row>
    <row r="3412" spans="1:7" outlineLevel="2" x14ac:dyDescent="0.25">
      <c r="A3412" t="s">
        <v>7</v>
      </c>
      <c r="B3412" t="s">
        <v>11</v>
      </c>
      <c r="C3412">
        <v>2017</v>
      </c>
      <c r="D3412">
        <v>2007</v>
      </c>
      <c r="E3412">
        <f t="shared" si="106"/>
        <v>10.5</v>
      </c>
      <c r="F3412" s="1">
        <v>113283.69</v>
      </c>
      <c r="G3412" s="1">
        <f t="shared" si="107"/>
        <v>1189478.7450000001</v>
      </c>
    </row>
    <row r="3413" spans="1:7" outlineLevel="2" x14ac:dyDescent="0.25">
      <c r="A3413" t="s">
        <v>7</v>
      </c>
      <c r="B3413" t="s">
        <v>11</v>
      </c>
      <c r="C3413">
        <v>1999</v>
      </c>
      <c r="D3413">
        <v>1988</v>
      </c>
      <c r="E3413">
        <f t="shared" si="106"/>
        <v>11.5</v>
      </c>
      <c r="F3413" s="1">
        <v>114243.16</v>
      </c>
      <c r="G3413" s="1">
        <f t="shared" si="107"/>
        <v>1313796.3400000001</v>
      </c>
    </row>
    <row r="3414" spans="1:7" outlineLevel="2" x14ac:dyDescent="0.25">
      <c r="A3414" t="s">
        <v>7</v>
      </c>
      <c r="B3414" t="s">
        <v>11</v>
      </c>
      <c r="C3414">
        <v>1991</v>
      </c>
      <c r="D3414">
        <v>1981</v>
      </c>
      <c r="E3414">
        <f t="shared" si="106"/>
        <v>10.5</v>
      </c>
      <c r="F3414" s="1">
        <v>119747.8</v>
      </c>
      <c r="G3414" s="1">
        <f t="shared" si="107"/>
        <v>1257351.9000000001</v>
      </c>
    </row>
    <row r="3415" spans="1:7" outlineLevel="2" x14ac:dyDescent="0.25">
      <c r="A3415" t="s">
        <v>7</v>
      </c>
      <c r="B3415" t="s">
        <v>11</v>
      </c>
      <c r="C3415">
        <v>1992</v>
      </c>
      <c r="D3415">
        <v>1982</v>
      </c>
      <c r="E3415">
        <f t="shared" si="106"/>
        <v>10.5</v>
      </c>
      <c r="F3415" s="1">
        <v>121674.79</v>
      </c>
      <c r="G3415" s="1">
        <f t="shared" si="107"/>
        <v>1277585.2949999999</v>
      </c>
    </row>
    <row r="3416" spans="1:7" outlineLevel="2" x14ac:dyDescent="0.25">
      <c r="A3416" t="s">
        <v>7</v>
      </c>
      <c r="B3416" t="s">
        <v>11</v>
      </c>
      <c r="C3416">
        <v>2017</v>
      </c>
      <c r="D3416">
        <v>2010</v>
      </c>
      <c r="E3416">
        <f t="shared" si="106"/>
        <v>7.5</v>
      </c>
      <c r="F3416" s="1">
        <v>127688.58</v>
      </c>
      <c r="G3416" s="1">
        <f t="shared" si="107"/>
        <v>957664.35</v>
      </c>
    </row>
    <row r="3417" spans="1:7" outlineLevel="2" x14ac:dyDescent="0.25">
      <c r="A3417" t="s">
        <v>7</v>
      </c>
      <c r="B3417" t="s">
        <v>11</v>
      </c>
      <c r="C3417">
        <v>2009</v>
      </c>
      <c r="D3417">
        <v>1984</v>
      </c>
      <c r="E3417">
        <f t="shared" si="106"/>
        <v>25.5</v>
      </c>
      <c r="F3417" s="1">
        <v>134185.91</v>
      </c>
      <c r="G3417" s="1">
        <f t="shared" si="107"/>
        <v>3421740.7050000001</v>
      </c>
    </row>
    <row r="3418" spans="1:7" outlineLevel="2" x14ac:dyDescent="0.25">
      <c r="A3418" t="s">
        <v>7</v>
      </c>
      <c r="B3418" t="s">
        <v>11</v>
      </c>
      <c r="C3418">
        <v>2009</v>
      </c>
      <c r="D3418">
        <v>1991</v>
      </c>
      <c r="E3418">
        <f t="shared" si="106"/>
        <v>18.5</v>
      </c>
      <c r="F3418" s="1">
        <v>135094.57</v>
      </c>
      <c r="G3418" s="1">
        <f t="shared" si="107"/>
        <v>2499249.5449999999</v>
      </c>
    </row>
    <row r="3419" spans="1:7" outlineLevel="2" x14ac:dyDescent="0.25">
      <c r="A3419" t="s">
        <v>7</v>
      </c>
      <c r="B3419" t="s">
        <v>11</v>
      </c>
      <c r="C3419">
        <v>2018</v>
      </c>
      <c r="D3419">
        <v>2014</v>
      </c>
      <c r="E3419">
        <f t="shared" si="106"/>
        <v>4.5</v>
      </c>
      <c r="F3419" s="1">
        <v>136402.20000000001</v>
      </c>
      <c r="G3419" s="1">
        <f t="shared" si="107"/>
        <v>613809.9</v>
      </c>
    </row>
    <row r="3420" spans="1:7" outlineLevel="2" x14ac:dyDescent="0.25">
      <c r="A3420" t="s">
        <v>7</v>
      </c>
      <c r="B3420" t="s">
        <v>11</v>
      </c>
      <c r="C3420">
        <v>1991</v>
      </c>
      <c r="D3420">
        <v>1980</v>
      </c>
      <c r="E3420">
        <f t="shared" si="106"/>
        <v>11.5</v>
      </c>
      <c r="F3420" s="1">
        <v>149042.94</v>
      </c>
      <c r="G3420" s="1">
        <f t="shared" si="107"/>
        <v>1713993.81</v>
      </c>
    </row>
    <row r="3421" spans="1:7" outlineLevel="2" x14ac:dyDescent="0.25">
      <c r="A3421" t="s">
        <v>7</v>
      </c>
      <c r="B3421" t="s">
        <v>11</v>
      </c>
      <c r="C3421">
        <v>2006</v>
      </c>
      <c r="D3421">
        <v>1988</v>
      </c>
      <c r="E3421">
        <f t="shared" si="106"/>
        <v>18.5</v>
      </c>
      <c r="F3421" s="1">
        <v>154502.23000000001</v>
      </c>
      <c r="G3421" s="1">
        <f t="shared" si="107"/>
        <v>2858291.2550000004</v>
      </c>
    </row>
    <row r="3422" spans="1:7" outlineLevel="2" x14ac:dyDescent="0.25">
      <c r="A3422" t="s">
        <v>7</v>
      </c>
      <c r="B3422" t="s">
        <v>11</v>
      </c>
      <c r="C3422">
        <v>2009</v>
      </c>
      <c r="D3422">
        <v>1983</v>
      </c>
      <c r="E3422">
        <f t="shared" si="106"/>
        <v>26.5</v>
      </c>
      <c r="F3422" s="1">
        <v>159227.32</v>
      </c>
      <c r="G3422" s="1">
        <f t="shared" si="107"/>
        <v>4219523.9800000004</v>
      </c>
    </row>
    <row r="3423" spans="1:7" outlineLevel="2" x14ac:dyDescent="0.25">
      <c r="A3423" t="s">
        <v>7</v>
      </c>
      <c r="B3423" t="s">
        <v>11</v>
      </c>
      <c r="C3423">
        <v>2017</v>
      </c>
      <c r="D3423">
        <v>2000</v>
      </c>
      <c r="E3423">
        <f t="shared" si="106"/>
        <v>17.5</v>
      </c>
      <c r="F3423" s="1">
        <v>165323.65</v>
      </c>
      <c r="G3423" s="1">
        <f t="shared" si="107"/>
        <v>2893163.875</v>
      </c>
    </row>
    <row r="3424" spans="1:7" outlineLevel="2" x14ac:dyDescent="0.25">
      <c r="A3424" t="s">
        <v>7</v>
      </c>
      <c r="B3424" t="s">
        <v>11</v>
      </c>
      <c r="C3424">
        <v>2017</v>
      </c>
      <c r="D3424">
        <v>2004</v>
      </c>
      <c r="E3424">
        <f t="shared" si="106"/>
        <v>13.5</v>
      </c>
      <c r="F3424" s="1">
        <v>173243.84</v>
      </c>
      <c r="G3424" s="1">
        <f t="shared" si="107"/>
        <v>2338791.84</v>
      </c>
    </row>
    <row r="3425" spans="1:7" outlineLevel="2" x14ac:dyDescent="0.25">
      <c r="A3425" t="s">
        <v>7</v>
      </c>
      <c r="B3425" t="s">
        <v>11</v>
      </c>
      <c r="C3425">
        <v>1990</v>
      </c>
      <c r="D3425">
        <v>1977</v>
      </c>
      <c r="E3425">
        <f t="shared" si="106"/>
        <v>13.5</v>
      </c>
      <c r="F3425" s="1">
        <v>175423.79</v>
      </c>
      <c r="G3425" s="1">
        <f t="shared" si="107"/>
        <v>2368221.165</v>
      </c>
    </row>
    <row r="3426" spans="1:7" outlineLevel="2" x14ac:dyDescent="0.25">
      <c r="A3426" t="s">
        <v>7</v>
      </c>
      <c r="B3426" t="s">
        <v>11</v>
      </c>
      <c r="C3426">
        <v>2017</v>
      </c>
      <c r="D3426">
        <v>2003</v>
      </c>
      <c r="E3426">
        <f t="shared" si="106"/>
        <v>14.5</v>
      </c>
      <c r="F3426" s="1">
        <v>181874.19</v>
      </c>
      <c r="G3426" s="1">
        <f t="shared" si="107"/>
        <v>2637175.7549999999</v>
      </c>
    </row>
    <row r="3427" spans="1:7" outlineLevel="2" x14ac:dyDescent="0.25">
      <c r="A3427" t="s">
        <v>7</v>
      </c>
      <c r="B3427" t="s">
        <v>11</v>
      </c>
      <c r="C3427">
        <v>2017</v>
      </c>
      <c r="D3427">
        <v>2011</v>
      </c>
      <c r="E3427">
        <f t="shared" si="106"/>
        <v>6.5</v>
      </c>
      <c r="F3427" s="1">
        <v>185783.04000000001</v>
      </c>
      <c r="G3427" s="1">
        <f t="shared" si="107"/>
        <v>1207589.76</v>
      </c>
    </row>
    <row r="3428" spans="1:7" outlineLevel="2" x14ac:dyDescent="0.25">
      <c r="A3428" t="s">
        <v>7</v>
      </c>
      <c r="B3428" t="s">
        <v>11</v>
      </c>
      <c r="C3428">
        <v>2009</v>
      </c>
      <c r="D3428">
        <v>2002</v>
      </c>
      <c r="E3428">
        <f t="shared" si="106"/>
        <v>7.5</v>
      </c>
      <c r="F3428" s="1">
        <v>196437.03</v>
      </c>
      <c r="G3428" s="1">
        <f t="shared" si="107"/>
        <v>1473277.7250000001</v>
      </c>
    </row>
    <row r="3429" spans="1:7" outlineLevel="2" x14ac:dyDescent="0.25">
      <c r="A3429" t="s">
        <v>7</v>
      </c>
      <c r="B3429" t="s">
        <v>11</v>
      </c>
      <c r="C3429">
        <v>2009</v>
      </c>
      <c r="D3429">
        <v>1987</v>
      </c>
      <c r="E3429">
        <f t="shared" si="106"/>
        <v>22.5</v>
      </c>
      <c r="F3429" s="1">
        <v>202493.64</v>
      </c>
      <c r="G3429" s="1">
        <f t="shared" si="107"/>
        <v>4556106.9000000004</v>
      </c>
    </row>
    <row r="3430" spans="1:7" outlineLevel="2" x14ac:dyDescent="0.25">
      <c r="A3430" t="s">
        <v>7</v>
      </c>
      <c r="B3430" t="s">
        <v>11</v>
      </c>
      <c r="C3430">
        <v>2017</v>
      </c>
      <c r="D3430">
        <v>2005</v>
      </c>
      <c r="E3430">
        <f t="shared" si="106"/>
        <v>12.5</v>
      </c>
      <c r="F3430" s="1">
        <v>220094.63</v>
      </c>
      <c r="G3430" s="1">
        <f t="shared" si="107"/>
        <v>2751182.875</v>
      </c>
    </row>
    <row r="3431" spans="1:7" outlineLevel="2" x14ac:dyDescent="0.25">
      <c r="A3431" t="s">
        <v>7</v>
      </c>
      <c r="B3431" t="s">
        <v>11</v>
      </c>
      <c r="C3431">
        <v>1988</v>
      </c>
      <c r="D3431">
        <v>1963</v>
      </c>
      <c r="E3431">
        <f t="shared" si="106"/>
        <v>25.5</v>
      </c>
      <c r="F3431" s="1">
        <v>236706</v>
      </c>
      <c r="G3431" s="1">
        <f t="shared" si="107"/>
        <v>6036003</v>
      </c>
    </row>
    <row r="3432" spans="1:7" outlineLevel="2" x14ac:dyDescent="0.25">
      <c r="A3432" t="s">
        <v>7</v>
      </c>
      <c r="B3432" t="s">
        <v>11</v>
      </c>
      <c r="C3432">
        <v>2017</v>
      </c>
      <c r="D3432">
        <v>2009</v>
      </c>
      <c r="E3432">
        <f t="shared" si="106"/>
        <v>8.5</v>
      </c>
      <c r="F3432" s="1">
        <v>240518.7</v>
      </c>
      <c r="G3432" s="1">
        <f t="shared" si="107"/>
        <v>2044408.9500000002</v>
      </c>
    </row>
    <row r="3433" spans="1:7" outlineLevel="2" x14ac:dyDescent="0.25">
      <c r="A3433" t="s">
        <v>7</v>
      </c>
      <c r="B3433" t="s">
        <v>11</v>
      </c>
      <c r="C3433">
        <v>2017</v>
      </c>
      <c r="D3433">
        <v>2002</v>
      </c>
      <c r="E3433">
        <f t="shared" si="106"/>
        <v>15.5</v>
      </c>
      <c r="F3433" s="1">
        <v>245237.18</v>
      </c>
      <c r="G3433" s="1">
        <f t="shared" si="107"/>
        <v>3801176.29</v>
      </c>
    </row>
    <row r="3434" spans="1:7" outlineLevel="2" x14ac:dyDescent="0.25">
      <c r="A3434" t="s">
        <v>7</v>
      </c>
      <c r="B3434" t="s">
        <v>11</v>
      </c>
      <c r="C3434">
        <v>2010</v>
      </c>
      <c r="D3434">
        <v>1987</v>
      </c>
      <c r="E3434">
        <f t="shared" si="106"/>
        <v>23.5</v>
      </c>
      <c r="F3434" s="1">
        <v>252060.33</v>
      </c>
      <c r="G3434" s="1">
        <f t="shared" si="107"/>
        <v>5923417.7549999999</v>
      </c>
    </row>
    <row r="3435" spans="1:7" outlineLevel="2" x14ac:dyDescent="0.25">
      <c r="A3435" t="s">
        <v>7</v>
      </c>
      <c r="B3435" t="s">
        <v>11</v>
      </c>
      <c r="C3435">
        <v>1997</v>
      </c>
      <c r="D3435">
        <v>1994</v>
      </c>
      <c r="E3435">
        <f t="shared" si="106"/>
        <v>3.5</v>
      </c>
      <c r="F3435" s="1">
        <v>253648.31</v>
      </c>
      <c r="G3435" s="1">
        <f t="shared" si="107"/>
        <v>887769.08499999996</v>
      </c>
    </row>
    <row r="3436" spans="1:7" outlineLevel="2" x14ac:dyDescent="0.25">
      <c r="A3436" t="s">
        <v>7</v>
      </c>
      <c r="B3436" t="s">
        <v>11</v>
      </c>
      <c r="C3436">
        <v>2017</v>
      </c>
      <c r="D3436">
        <v>2001</v>
      </c>
      <c r="E3436">
        <f t="shared" si="106"/>
        <v>16.5</v>
      </c>
      <c r="F3436" s="1">
        <v>270908.14</v>
      </c>
      <c r="G3436" s="1">
        <f t="shared" si="107"/>
        <v>4469984.3100000005</v>
      </c>
    </row>
    <row r="3437" spans="1:7" outlineLevel="2" x14ac:dyDescent="0.25">
      <c r="A3437" t="s">
        <v>7</v>
      </c>
      <c r="B3437" t="s">
        <v>11</v>
      </c>
      <c r="C3437">
        <v>2009</v>
      </c>
      <c r="D3437">
        <v>1994</v>
      </c>
      <c r="E3437">
        <f t="shared" si="106"/>
        <v>15.5</v>
      </c>
      <c r="F3437" s="1">
        <v>290930.2</v>
      </c>
      <c r="G3437" s="1">
        <f t="shared" si="107"/>
        <v>4509418.1000000006</v>
      </c>
    </row>
    <row r="3438" spans="1:7" outlineLevel="2" x14ac:dyDescent="0.25">
      <c r="A3438" t="s">
        <v>7</v>
      </c>
      <c r="B3438" t="s">
        <v>11</v>
      </c>
      <c r="C3438">
        <v>2009</v>
      </c>
      <c r="D3438">
        <v>1997</v>
      </c>
      <c r="E3438">
        <f t="shared" si="106"/>
        <v>12.5</v>
      </c>
      <c r="F3438" s="1">
        <v>334406.98</v>
      </c>
      <c r="G3438" s="1">
        <f t="shared" si="107"/>
        <v>4180087.25</v>
      </c>
    </row>
    <row r="3439" spans="1:7" outlineLevel="2" x14ac:dyDescent="0.25">
      <c r="A3439" t="s">
        <v>7</v>
      </c>
      <c r="B3439" t="s">
        <v>11</v>
      </c>
      <c r="C3439">
        <v>2013</v>
      </c>
      <c r="D3439">
        <v>1995</v>
      </c>
      <c r="E3439">
        <f t="shared" si="106"/>
        <v>18.5</v>
      </c>
      <c r="F3439" s="1">
        <v>334836.28000000003</v>
      </c>
      <c r="G3439" s="1">
        <f t="shared" si="107"/>
        <v>6194471.1800000006</v>
      </c>
    </row>
    <row r="3440" spans="1:7" outlineLevel="2" x14ac:dyDescent="0.25">
      <c r="A3440" t="s">
        <v>7</v>
      </c>
      <c r="B3440" t="s">
        <v>11</v>
      </c>
      <c r="C3440">
        <v>2009</v>
      </c>
      <c r="D3440">
        <v>1995</v>
      </c>
      <c r="E3440">
        <f t="shared" si="106"/>
        <v>14.5</v>
      </c>
      <c r="F3440" s="1">
        <v>372164.4</v>
      </c>
      <c r="G3440" s="1">
        <f t="shared" si="107"/>
        <v>5396383.8000000007</v>
      </c>
    </row>
    <row r="3441" spans="1:7" outlineLevel="2" x14ac:dyDescent="0.25">
      <c r="A3441" t="s">
        <v>7</v>
      </c>
      <c r="B3441" t="s">
        <v>11</v>
      </c>
      <c r="C3441">
        <v>2009</v>
      </c>
      <c r="D3441">
        <v>1992</v>
      </c>
      <c r="E3441">
        <f t="shared" si="106"/>
        <v>17.5</v>
      </c>
      <c r="F3441" s="1">
        <v>440579.06</v>
      </c>
      <c r="G3441" s="1">
        <f t="shared" si="107"/>
        <v>7710133.5499999998</v>
      </c>
    </row>
    <row r="3442" spans="1:7" outlineLevel="2" x14ac:dyDescent="0.25">
      <c r="A3442" t="s">
        <v>7</v>
      </c>
      <c r="B3442" t="s">
        <v>11</v>
      </c>
      <c r="C3442">
        <v>2011</v>
      </c>
      <c r="D3442">
        <v>1993</v>
      </c>
      <c r="E3442">
        <f t="shared" si="106"/>
        <v>18.5</v>
      </c>
      <c r="F3442" s="1">
        <v>448788.83</v>
      </c>
      <c r="G3442" s="1">
        <f t="shared" si="107"/>
        <v>8302593.3550000004</v>
      </c>
    </row>
    <row r="3443" spans="1:7" outlineLevel="2" x14ac:dyDescent="0.25">
      <c r="A3443" t="s">
        <v>7</v>
      </c>
      <c r="B3443" t="s">
        <v>11</v>
      </c>
      <c r="C3443">
        <v>2009</v>
      </c>
      <c r="D3443">
        <v>1990</v>
      </c>
      <c r="E3443">
        <f t="shared" si="106"/>
        <v>19.5</v>
      </c>
      <c r="F3443" s="1">
        <v>476202.95</v>
      </c>
      <c r="G3443" s="1">
        <f t="shared" si="107"/>
        <v>9285957.5250000004</v>
      </c>
    </row>
    <row r="3444" spans="1:7" outlineLevel="2" x14ac:dyDescent="0.25">
      <c r="A3444" t="s">
        <v>7</v>
      </c>
      <c r="B3444" t="s">
        <v>11</v>
      </c>
      <c r="C3444">
        <v>2017</v>
      </c>
      <c r="D3444">
        <v>1999</v>
      </c>
      <c r="E3444">
        <f t="shared" si="106"/>
        <v>18.5</v>
      </c>
      <c r="F3444" s="1">
        <v>481052.04</v>
      </c>
      <c r="G3444" s="1">
        <f t="shared" si="107"/>
        <v>8899462.7400000002</v>
      </c>
    </row>
    <row r="3445" spans="1:7" outlineLevel="2" x14ac:dyDescent="0.25">
      <c r="A3445" t="s">
        <v>7</v>
      </c>
      <c r="B3445" t="s">
        <v>11</v>
      </c>
      <c r="C3445">
        <v>2009</v>
      </c>
      <c r="D3445">
        <v>1996</v>
      </c>
      <c r="E3445">
        <f t="shared" si="106"/>
        <v>13.5</v>
      </c>
      <c r="F3445" s="1">
        <v>481654.16</v>
      </c>
      <c r="G3445" s="1">
        <f t="shared" si="107"/>
        <v>6502331.1599999992</v>
      </c>
    </row>
    <row r="3446" spans="1:7" outlineLevel="2" x14ac:dyDescent="0.25">
      <c r="A3446" t="s">
        <v>7</v>
      </c>
      <c r="B3446" t="s">
        <v>11</v>
      </c>
      <c r="C3446">
        <v>2010</v>
      </c>
      <c r="D3446">
        <v>1989</v>
      </c>
      <c r="E3446">
        <f t="shared" si="106"/>
        <v>21.5</v>
      </c>
      <c r="F3446" s="1">
        <v>553472.53</v>
      </c>
      <c r="G3446" s="1">
        <f t="shared" si="107"/>
        <v>11899659.395000001</v>
      </c>
    </row>
    <row r="3447" spans="1:7" outlineLevel="2" x14ac:dyDescent="0.25">
      <c r="A3447" t="s">
        <v>7</v>
      </c>
      <c r="B3447" t="s">
        <v>11</v>
      </c>
      <c r="C3447">
        <v>2010</v>
      </c>
      <c r="D3447">
        <v>1991</v>
      </c>
      <c r="E3447">
        <f t="shared" si="106"/>
        <v>19.5</v>
      </c>
      <c r="F3447" s="1">
        <v>573882.56999999995</v>
      </c>
      <c r="G3447" s="1">
        <f t="shared" si="107"/>
        <v>11190710.114999998</v>
      </c>
    </row>
    <row r="3448" spans="1:7" outlineLevel="2" x14ac:dyDescent="0.25">
      <c r="A3448" t="s">
        <v>7</v>
      </c>
      <c r="B3448" t="s">
        <v>11</v>
      </c>
      <c r="C3448">
        <v>2010</v>
      </c>
      <c r="D3448">
        <v>1990</v>
      </c>
      <c r="E3448">
        <f t="shared" si="106"/>
        <v>20.5</v>
      </c>
      <c r="F3448" s="1">
        <v>690651.53</v>
      </c>
      <c r="G3448" s="1">
        <f t="shared" si="107"/>
        <v>14158356.365</v>
      </c>
    </row>
    <row r="3449" spans="1:7" outlineLevel="2" x14ac:dyDescent="0.25">
      <c r="A3449" t="s">
        <v>7</v>
      </c>
      <c r="B3449" t="s">
        <v>11</v>
      </c>
      <c r="C3449">
        <v>2009</v>
      </c>
      <c r="D3449">
        <v>1989</v>
      </c>
      <c r="E3449">
        <f t="shared" si="106"/>
        <v>20.5</v>
      </c>
      <c r="F3449" s="1">
        <v>704513.06</v>
      </c>
      <c r="G3449" s="1">
        <f t="shared" si="107"/>
        <v>14442517.73</v>
      </c>
    </row>
    <row r="3450" spans="1:7" outlineLevel="2" x14ac:dyDescent="0.25">
      <c r="A3450" t="s">
        <v>7</v>
      </c>
      <c r="B3450" t="s">
        <v>11</v>
      </c>
      <c r="C3450">
        <v>2008</v>
      </c>
      <c r="D3450">
        <v>1988</v>
      </c>
      <c r="E3450">
        <f t="shared" si="106"/>
        <v>20.5</v>
      </c>
      <c r="F3450" s="1">
        <v>785871.03</v>
      </c>
      <c r="G3450" s="1">
        <f t="shared" si="107"/>
        <v>16110356.115</v>
      </c>
    </row>
    <row r="3451" spans="1:7" outlineLevel="2" x14ac:dyDescent="0.25">
      <c r="A3451" t="s">
        <v>7</v>
      </c>
      <c r="B3451" t="s">
        <v>11</v>
      </c>
      <c r="C3451">
        <v>2010</v>
      </c>
      <c r="D3451">
        <v>1992</v>
      </c>
      <c r="E3451">
        <f t="shared" si="106"/>
        <v>18.5</v>
      </c>
      <c r="F3451" s="1">
        <v>823904.34</v>
      </c>
      <c r="G3451" s="1">
        <f t="shared" si="107"/>
        <v>15242230.289999999</v>
      </c>
    </row>
    <row r="3452" spans="1:7" outlineLevel="2" x14ac:dyDescent="0.25">
      <c r="A3452" t="s">
        <v>7</v>
      </c>
      <c r="B3452" t="s">
        <v>11</v>
      </c>
      <c r="C3452">
        <v>2013</v>
      </c>
      <c r="D3452">
        <v>1994</v>
      </c>
      <c r="E3452">
        <f t="shared" si="106"/>
        <v>19.5</v>
      </c>
      <c r="F3452" s="1">
        <v>1029792.5</v>
      </c>
      <c r="G3452" s="1">
        <f t="shared" si="107"/>
        <v>20080953.75</v>
      </c>
    </row>
    <row r="3453" spans="1:7" outlineLevel="2" x14ac:dyDescent="0.25">
      <c r="A3453" t="s">
        <v>7</v>
      </c>
      <c r="B3453" t="s">
        <v>11</v>
      </c>
      <c r="C3453">
        <v>2016</v>
      </c>
      <c r="D3453">
        <v>1997</v>
      </c>
      <c r="E3453">
        <f t="shared" si="106"/>
        <v>19.5</v>
      </c>
      <c r="F3453" s="1">
        <v>1091863.81</v>
      </c>
      <c r="G3453" s="1">
        <f t="shared" si="107"/>
        <v>21291344.295000002</v>
      </c>
    </row>
    <row r="3454" spans="1:7" outlineLevel="2" x14ac:dyDescent="0.25">
      <c r="A3454" t="s">
        <v>7</v>
      </c>
      <c r="B3454" t="s">
        <v>11</v>
      </c>
      <c r="C3454">
        <v>2009</v>
      </c>
      <c r="D3454">
        <v>1999</v>
      </c>
      <c r="E3454">
        <f t="shared" si="106"/>
        <v>10.5</v>
      </c>
      <c r="F3454" s="1">
        <v>1206644.73</v>
      </c>
      <c r="G3454" s="1">
        <f t="shared" si="107"/>
        <v>12669769.664999999</v>
      </c>
    </row>
    <row r="3455" spans="1:7" outlineLevel="2" x14ac:dyDescent="0.25">
      <c r="A3455" t="s">
        <v>7</v>
      </c>
      <c r="B3455" t="s">
        <v>11</v>
      </c>
      <c r="C3455">
        <v>2014</v>
      </c>
      <c r="D3455">
        <v>1996</v>
      </c>
      <c r="E3455">
        <f t="shared" si="106"/>
        <v>18.5</v>
      </c>
      <c r="F3455" s="1">
        <v>1264439.21</v>
      </c>
      <c r="G3455" s="1">
        <f t="shared" si="107"/>
        <v>23392125.384999998</v>
      </c>
    </row>
    <row r="3456" spans="1:7" outlineLevel="2" x14ac:dyDescent="0.25">
      <c r="A3456" t="s">
        <v>7</v>
      </c>
      <c r="B3456" t="s">
        <v>11</v>
      </c>
      <c r="C3456">
        <v>2010</v>
      </c>
      <c r="D3456">
        <v>1988</v>
      </c>
      <c r="E3456">
        <f t="shared" si="106"/>
        <v>22.5</v>
      </c>
      <c r="F3456" s="1">
        <v>1728978.6</v>
      </c>
      <c r="G3456" s="1">
        <f t="shared" si="107"/>
        <v>38902018.5</v>
      </c>
    </row>
    <row r="3457" spans="1:8" outlineLevel="2" x14ac:dyDescent="0.25">
      <c r="A3457" t="s">
        <v>7</v>
      </c>
      <c r="B3457" t="s">
        <v>11</v>
      </c>
      <c r="C3457">
        <v>2009</v>
      </c>
      <c r="D3457">
        <v>1988</v>
      </c>
      <c r="E3457">
        <f t="shared" si="106"/>
        <v>21.5</v>
      </c>
      <c r="F3457" s="1">
        <v>6786551.1100000003</v>
      </c>
      <c r="G3457" s="1">
        <f t="shared" si="107"/>
        <v>145910848.86500001</v>
      </c>
    </row>
    <row r="3458" spans="1:8" outlineLevel="1" x14ac:dyDescent="0.25">
      <c r="A3458" s="2" t="s">
        <v>32</v>
      </c>
      <c r="F3458" s="1">
        <f>SUBTOTAL(9,F2806:F3457)</f>
        <v>29218853.829999998</v>
      </c>
      <c r="G3458" s="1">
        <f>SUBTOTAL(9,G2806:G3457)</f>
        <v>532546170.16500008</v>
      </c>
      <c r="H3458" s="3">
        <f>+G3458/F3458</f>
        <v>18.226114318632742</v>
      </c>
    </row>
    <row r="3459" spans="1:8" outlineLevel="2" x14ac:dyDescent="0.25">
      <c r="A3459" t="s">
        <v>5</v>
      </c>
      <c r="B3459" t="s">
        <v>11</v>
      </c>
      <c r="C3459">
        <v>1989</v>
      </c>
      <c r="D3459">
        <v>1973</v>
      </c>
      <c r="E3459">
        <f t="shared" si="106"/>
        <v>16.5</v>
      </c>
      <c r="F3459" s="1">
        <v>-34610</v>
      </c>
      <c r="G3459" s="1">
        <f t="shared" si="107"/>
        <v>-571065</v>
      </c>
    </row>
    <row r="3460" spans="1:8" outlineLevel="2" x14ac:dyDescent="0.25">
      <c r="A3460" t="s">
        <v>5</v>
      </c>
      <c r="B3460" t="s">
        <v>11</v>
      </c>
      <c r="C3460">
        <v>1986</v>
      </c>
      <c r="D3460">
        <v>1969</v>
      </c>
      <c r="E3460">
        <f t="shared" si="106"/>
        <v>17.5</v>
      </c>
      <c r="F3460" s="1">
        <v>-21232</v>
      </c>
      <c r="G3460" s="1">
        <f t="shared" si="107"/>
        <v>-371560</v>
      </c>
    </row>
    <row r="3461" spans="1:8" outlineLevel="2" x14ac:dyDescent="0.25">
      <c r="A3461" t="s">
        <v>5</v>
      </c>
      <c r="B3461" t="s">
        <v>11</v>
      </c>
      <c r="C3461">
        <v>1986</v>
      </c>
      <c r="D3461">
        <v>1968</v>
      </c>
      <c r="E3461">
        <f t="shared" si="106"/>
        <v>18.5</v>
      </c>
      <c r="F3461" s="1">
        <v>-13703</v>
      </c>
      <c r="G3461" s="1">
        <f t="shared" si="107"/>
        <v>-253505.5</v>
      </c>
    </row>
    <row r="3462" spans="1:8" outlineLevel="2" x14ac:dyDescent="0.25">
      <c r="A3462" t="s">
        <v>5</v>
      </c>
      <c r="B3462" t="s">
        <v>11</v>
      </c>
      <c r="C3462">
        <v>2002</v>
      </c>
      <c r="D3462">
        <v>1978</v>
      </c>
      <c r="E3462">
        <f t="shared" si="106"/>
        <v>24.5</v>
      </c>
      <c r="F3462" s="1">
        <v>-10403</v>
      </c>
      <c r="G3462" s="1">
        <f t="shared" si="107"/>
        <v>-254873.5</v>
      </c>
    </row>
    <row r="3463" spans="1:8" outlineLevel="2" x14ac:dyDescent="0.25">
      <c r="A3463" t="s">
        <v>5</v>
      </c>
      <c r="B3463" t="s">
        <v>11</v>
      </c>
      <c r="C3463">
        <v>2002</v>
      </c>
      <c r="D3463">
        <v>1976</v>
      </c>
      <c r="E3463">
        <f t="shared" si="106"/>
        <v>26.5</v>
      </c>
      <c r="F3463" s="1">
        <v>-2399.42</v>
      </c>
      <c r="G3463" s="1">
        <f t="shared" si="107"/>
        <v>-63584.630000000005</v>
      </c>
    </row>
    <row r="3464" spans="1:8" outlineLevel="2" x14ac:dyDescent="0.25">
      <c r="A3464" t="s">
        <v>5</v>
      </c>
      <c r="B3464" t="s">
        <v>11</v>
      </c>
      <c r="C3464">
        <v>2002</v>
      </c>
      <c r="D3464">
        <v>1976</v>
      </c>
      <c r="E3464">
        <f t="shared" si="106"/>
        <v>26.5</v>
      </c>
      <c r="F3464" s="1">
        <v>-2366.4699999999998</v>
      </c>
      <c r="G3464" s="1">
        <f t="shared" si="107"/>
        <v>-62711.454999999994</v>
      </c>
    </row>
    <row r="3465" spans="1:8" outlineLevel="2" x14ac:dyDescent="0.25">
      <c r="A3465" t="s">
        <v>5</v>
      </c>
      <c r="B3465" t="s">
        <v>11</v>
      </c>
      <c r="C3465">
        <v>2002</v>
      </c>
      <c r="D3465">
        <v>1977</v>
      </c>
      <c r="E3465">
        <f t="shared" si="106"/>
        <v>25.5</v>
      </c>
      <c r="F3465" s="1">
        <v>-1941.75</v>
      </c>
      <c r="G3465" s="1">
        <f t="shared" si="107"/>
        <v>-49514.625</v>
      </c>
    </row>
    <row r="3466" spans="1:8" outlineLevel="2" x14ac:dyDescent="0.25">
      <c r="A3466" t="s">
        <v>5</v>
      </c>
      <c r="B3466" t="s">
        <v>11</v>
      </c>
      <c r="C3466">
        <v>2002</v>
      </c>
      <c r="D3466">
        <v>1979</v>
      </c>
      <c r="E3466">
        <f t="shared" si="106"/>
        <v>23.5</v>
      </c>
      <c r="F3466" s="1">
        <v>-584.41999999999996</v>
      </c>
      <c r="G3466" s="1">
        <f t="shared" si="107"/>
        <v>-13733.869999999999</v>
      </c>
    </row>
    <row r="3467" spans="1:8" outlineLevel="2" x14ac:dyDescent="0.25">
      <c r="A3467" t="s">
        <v>5</v>
      </c>
      <c r="B3467" t="s">
        <v>11</v>
      </c>
      <c r="C3467">
        <v>1989</v>
      </c>
      <c r="D3467">
        <v>1969</v>
      </c>
      <c r="E3467">
        <f t="shared" si="106"/>
        <v>20.5</v>
      </c>
      <c r="F3467" s="1">
        <v>-394.74</v>
      </c>
      <c r="G3467" s="1">
        <f t="shared" si="107"/>
        <v>-8092.17</v>
      </c>
    </row>
    <row r="3468" spans="1:8" outlineLevel="2" x14ac:dyDescent="0.25">
      <c r="A3468" t="s">
        <v>5</v>
      </c>
      <c r="B3468" t="s">
        <v>11</v>
      </c>
      <c r="C3468">
        <v>2006</v>
      </c>
      <c r="D3468">
        <v>1960</v>
      </c>
      <c r="E3468">
        <f t="shared" ref="E3468:E3531" si="108">+C3468-D3468+0.5</f>
        <v>46.5</v>
      </c>
      <c r="F3468" s="1">
        <v>46.39</v>
      </c>
      <c r="G3468" s="1">
        <f t="shared" ref="G3468:G3531" si="109">+E3468*F3468</f>
        <v>2157.1350000000002</v>
      </c>
    </row>
    <row r="3469" spans="1:8" outlineLevel="2" x14ac:dyDescent="0.25">
      <c r="A3469" t="s">
        <v>5</v>
      </c>
      <c r="B3469" t="s">
        <v>11</v>
      </c>
      <c r="C3469">
        <v>1978</v>
      </c>
      <c r="D3469">
        <v>1963</v>
      </c>
      <c r="E3469">
        <f t="shared" si="108"/>
        <v>15.5</v>
      </c>
      <c r="F3469" s="1">
        <v>52</v>
      </c>
      <c r="G3469" s="1">
        <f t="shared" si="109"/>
        <v>806</v>
      </c>
    </row>
    <row r="3470" spans="1:8" outlineLevel="2" x14ac:dyDescent="0.25">
      <c r="A3470" t="s">
        <v>5</v>
      </c>
      <c r="B3470" t="s">
        <v>11</v>
      </c>
      <c r="C3470">
        <v>2006</v>
      </c>
      <c r="D3470">
        <v>1957</v>
      </c>
      <c r="E3470">
        <f t="shared" si="108"/>
        <v>49.5</v>
      </c>
      <c r="F3470" s="1">
        <v>57.1</v>
      </c>
      <c r="G3470" s="1">
        <f t="shared" si="109"/>
        <v>2826.4500000000003</v>
      </c>
    </row>
    <row r="3471" spans="1:8" outlineLevel="2" x14ac:dyDescent="0.25">
      <c r="A3471" t="s">
        <v>5</v>
      </c>
      <c r="B3471" t="s">
        <v>11</v>
      </c>
      <c r="C3471">
        <v>1981</v>
      </c>
      <c r="D3471">
        <v>1968</v>
      </c>
      <c r="E3471">
        <f t="shared" si="108"/>
        <v>13.5</v>
      </c>
      <c r="F3471" s="1">
        <v>67</v>
      </c>
      <c r="G3471" s="1">
        <f t="shared" si="109"/>
        <v>904.5</v>
      </c>
    </row>
    <row r="3472" spans="1:8" outlineLevel="2" x14ac:dyDescent="0.25">
      <c r="A3472" t="s">
        <v>5</v>
      </c>
      <c r="B3472" t="s">
        <v>11</v>
      </c>
      <c r="C3472">
        <v>1979</v>
      </c>
      <c r="D3472">
        <v>1966</v>
      </c>
      <c r="E3472">
        <f t="shared" si="108"/>
        <v>13.5</v>
      </c>
      <c r="F3472" s="1">
        <v>68</v>
      </c>
      <c r="G3472" s="1">
        <f t="shared" si="109"/>
        <v>918</v>
      </c>
    </row>
    <row r="3473" spans="1:7" outlineLevel="2" x14ac:dyDescent="0.25">
      <c r="A3473" t="s">
        <v>5</v>
      </c>
      <c r="B3473" t="s">
        <v>11</v>
      </c>
      <c r="C3473">
        <v>1979</v>
      </c>
      <c r="D3473">
        <v>1969</v>
      </c>
      <c r="E3473">
        <f t="shared" si="108"/>
        <v>10.5</v>
      </c>
      <c r="F3473" s="1">
        <v>68</v>
      </c>
      <c r="G3473" s="1">
        <f t="shared" si="109"/>
        <v>714</v>
      </c>
    </row>
    <row r="3474" spans="1:7" outlineLevel="2" x14ac:dyDescent="0.25">
      <c r="A3474" t="s">
        <v>5</v>
      </c>
      <c r="B3474" t="s">
        <v>11</v>
      </c>
      <c r="C3474">
        <v>1982</v>
      </c>
      <c r="D3474">
        <v>1976</v>
      </c>
      <c r="E3474">
        <f t="shared" si="108"/>
        <v>6.5</v>
      </c>
      <c r="F3474" s="1">
        <v>77</v>
      </c>
      <c r="G3474" s="1">
        <f t="shared" si="109"/>
        <v>500.5</v>
      </c>
    </row>
    <row r="3475" spans="1:7" outlineLevel="2" x14ac:dyDescent="0.25">
      <c r="A3475" t="s">
        <v>5</v>
      </c>
      <c r="B3475" t="s">
        <v>11</v>
      </c>
      <c r="C3475">
        <v>1982</v>
      </c>
      <c r="D3475">
        <v>1964</v>
      </c>
      <c r="E3475">
        <f t="shared" si="108"/>
        <v>18.5</v>
      </c>
      <c r="F3475" s="1">
        <v>78</v>
      </c>
      <c r="G3475" s="1">
        <f t="shared" si="109"/>
        <v>1443</v>
      </c>
    </row>
    <row r="3476" spans="1:7" outlineLevel="2" x14ac:dyDescent="0.25">
      <c r="A3476" t="s">
        <v>5</v>
      </c>
      <c r="B3476" t="s">
        <v>11</v>
      </c>
      <c r="C3476">
        <v>1981</v>
      </c>
      <c r="D3476">
        <v>1975</v>
      </c>
      <c r="E3476">
        <f t="shared" si="108"/>
        <v>6.5</v>
      </c>
      <c r="F3476" s="1">
        <v>95</v>
      </c>
      <c r="G3476" s="1">
        <f t="shared" si="109"/>
        <v>617.5</v>
      </c>
    </row>
    <row r="3477" spans="1:7" outlineLevel="2" x14ac:dyDescent="0.25">
      <c r="A3477" t="s">
        <v>5</v>
      </c>
      <c r="B3477" t="s">
        <v>11</v>
      </c>
      <c r="C3477">
        <v>1982</v>
      </c>
      <c r="D3477">
        <v>1969</v>
      </c>
      <c r="E3477">
        <f t="shared" si="108"/>
        <v>13.5</v>
      </c>
      <c r="F3477" s="1">
        <v>135</v>
      </c>
      <c r="G3477" s="1">
        <f t="shared" si="109"/>
        <v>1822.5</v>
      </c>
    </row>
    <row r="3478" spans="1:7" outlineLevel="2" x14ac:dyDescent="0.25">
      <c r="A3478" t="s">
        <v>5</v>
      </c>
      <c r="B3478" t="s">
        <v>11</v>
      </c>
      <c r="C3478">
        <v>2006</v>
      </c>
      <c r="D3478">
        <v>1951</v>
      </c>
      <c r="E3478">
        <f t="shared" si="108"/>
        <v>55.5</v>
      </c>
      <c r="F3478" s="1">
        <v>135.26</v>
      </c>
      <c r="G3478" s="1">
        <f t="shared" si="109"/>
        <v>7506.9299999999994</v>
      </c>
    </row>
    <row r="3479" spans="1:7" outlineLevel="2" x14ac:dyDescent="0.25">
      <c r="A3479" t="s">
        <v>5</v>
      </c>
      <c r="B3479" t="s">
        <v>11</v>
      </c>
      <c r="C3479">
        <v>1975</v>
      </c>
      <c r="D3479">
        <v>1974</v>
      </c>
      <c r="E3479">
        <f t="shared" si="108"/>
        <v>1.5</v>
      </c>
      <c r="F3479" s="1">
        <v>154</v>
      </c>
      <c r="G3479" s="1">
        <f t="shared" si="109"/>
        <v>231</v>
      </c>
    </row>
    <row r="3480" spans="1:7" outlineLevel="2" x14ac:dyDescent="0.25">
      <c r="A3480" t="s">
        <v>5</v>
      </c>
      <c r="B3480" t="s">
        <v>11</v>
      </c>
      <c r="C3480">
        <v>1976</v>
      </c>
      <c r="D3480">
        <v>1963</v>
      </c>
      <c r="E3480">
        <f t="shared" si="108"/>
        <v>13.5</v>
      </c>
      <c r="F3480" s="1">
        <v>157</v>
      </c>
      <c r="G3480" s="1">
        <f t="shared" si="109"/>
        <v>2119.5</v>
      </c>
    </row>
    <row r="3481" spans="1:7" outlineLevel="2" x14ac:dyDescent="0.25">
      <c r="A3481" t="s">
        <v>5</v>
      </c>
      <c r="B3481" t="s">
        <v>11</v>
      </c>
      <c r="C3481">
        <v>1979</v>
      </c>
      <c r="D3481">
        <v>1973</v>
      </c>
      <c r="E3481">
        <f t="shared" si="108"/>
        <v>6.5</v>
      </c>
      <c r="F3481" s="1">
        <v>169</v>
      </c>
      <c r="G3481" s="1">
        <f t="shared" si="109"/>
        <v>1098.5</v>
      </c>
    </row>
    <row r="3482" spans="1:7" outlineLevel="2" x14ac:dyDescent="0.25">
      <c r="A3482" t="s">
        <v>5</v>
      </c>
      <c r="B3482" t="s">
        <v>11</v>
      </c>
      <c r="C3482">
        <v>1990</v>
      </c>
      <c r="D3482">
        <v>1971</v>
      </c>
      <c r="E3482">
        <f t="shared" si="108"/>
        <v>19.5</v>
      </c>
      <c r="F3482" s="1">
        <v>181.29</v>
      </c>
      <c r="G3482" s="1">
        <f t="shared" si="109"/>
        <v>3535.1549999999997</v>
      </c>
    </row>
    <row r="3483" spans="1:7" outlineLevel="2" x14ac:dyDescent="0.25">
      <c r="A3483" t="s">
        <v>5</v>
      </c>
      <c r="B3483" t="s">
        <v>11</v>
      </c>
      <c r="C3483">
        <v>1979</v>
      </c>
      <c r="D3483">
        <v>1968</v>
      </c>
      <c r="E3483">
        <f t="shared" si="108"/>
        <v>11.5</v>
      </c>
      <c r="F3483" s="1">
        <v>205</v>
      </c>
      <c r="G3483" s="1">
        <f t="shared" si="109"/>
        <v>2357.5</v>
      </c>
    </row>
    <row r="3484" spans="1:7" outlineLevel="2" x14ac:dyDescent="0.25">
      <c r="A3484" t="s">
        <v>5</v>
      </c>
      <c r="B3484" t="s">
        <v>11</v>
      </c>
      <c r="C3484">
        <v>2006</v>
      </c>
      <c r="D3484">
        <v>1948</v>
      </c>
      <c r="E3484">
        <f t="shared" si="108"/>
        <v>58.5</v>
      </c>
      <c r="F3484" s="1">
        <v>214.59</v>
      </c>
      <c r="G3484" s="1">
        <f t="shared" si="109"/>
        <v>12553.514999999999</v>
      </c>
    </row>
    <row r="3485" spans="1:7" outlineLevel="2" x14ac:dyDescent="0.25">
      <c r="A3485" t="s">
        <v>5</v>
      </c>
      <c r="B3485" t="s">
        <v>11</v>
      </c>
      <c r="C3485">
        <v>1981</v>
      </c>
      <c r="D3485">
        <v>1963</v>
      </c>
      <c r="E3485">
        <f t="shared" si="108"/>
        <v>18.5</v>
      </c>
      <c r="F3485" s="1">
        <v>219</v>
      </c>
      <c r="G3485" s="1">
        <f t="shared" si="109"/>
        <v>4051.5</v>
      </c>
    </row>
    <row r="3486" spans="1:7" outlineLevel="2" x14ac:dyDescent="0.25">
      <c r="A3486" t="s">
        <v>5</v>
      </c>
      <c r="B3486" t="s">
        <v>11</v>
      </c>
      <c r="C3486">
        <v>1979</v>
      </c>
      <c r="D3486">
        <v>1965</v>
      </c>
      <c r="E3486">
        <f t="shared" si="108"/>
        <v>14.5</v>
      </c>
      <c r="F3486" s="1">
        <v>233</v>
      </c>
      <c r="G3486" s="1">
        <f t="shared" si="109"/>
        <v>3378.5</v>
      </c>
    </row>
    <row r="3487" spans="1:7" outlineLevel="2" x14ac:dyDescent="0.25">
      <c r="A3487" t="s">
        <v>5</v>
      </c>
      <c r="B3487" t="s">
        <v>11</v>
      </c>
      <c r="C3487">
        <v>2001</v>
      </c>
      <c r="D3487">
        <v>1996</v>
      </c>
      <c r="E3487">
        <f t="shared" si="108"/>
        <v>5.5</v>
      </c>
      <c r="F3487" s="1">
        <v>236.42</v>
      </c>
      <c r="G3487" s="1">
        <f t="shared" si="109"/>
        <v>1300.31</v>
      </c>
    </row>
    <row r="3488" spans="1:7" outlineLevel="2" x14ac:dyDescent="0.25">
      <c r="A3488" t="s">
        <v>5</v>
      </c>
      <c r="B3488" t="s">
        <v>11</v>
      </c>
      <c r="C3488">
        <v>1983</v>
      </c>
      <c r="D3488">
        <v>1970</v>
      </c>
      <c r="E3488">
        <f t="shared" si="108"/>
        <v>13.5</v>
      </c>
      <c r="F3488" s="1">
        <v>239</v>
      </c>
      <c r="G3488" s="1">
        <f t="shared" si="109"/>
        <v>3226.5</v>
      </c>
    </row>
    <row r="3489" spans="1:7" outlineLevel="2" x14ac:dyDescent="0.25">
      <c r="A3489" t="s">
        <v>5</v>
      </c>
      <c r="B3489" t="s">
        <v>11</v>
      </c>
      <c r="C3489">
        <v>1984</v>
      </c>
      <c r="D3489">
        <v>1965</v>
      </c>
      <c r="E3489">
        <f t="shared" si="108"/>
        <v>19.5</v>
      </c>
      <c r="F3489" s="1">
        <v>293.27999999999997</v>
      </c>
      <c r="G3489" s="1">
        <f t="shared" si="109"/>
        <v>5718.9599999999991</v>
      </c>
    </row>
    <row r="3490" spans="1:7" outlineLevel="2" x14ac:dyDescent="0.25">
      <c r="A3490" t="s">
        <v>5</v>
      </c>
      <c r="B3490" t="s">
        <v>11</v>
      </c>
      <c r="C3490">
        <v>1982</v>
      </c>
      <c r="D3490">
        <v>1967</v>
      </c>
      <c r="E3490">
        <f t="shared" si="108"/>
        <v>15.5</v>
      </c>
      <c r="F3490" s="1">
        <v>302</v>
      </c>
      <c r="G3490" s="1">
        <f t="shared" si="109"/>
        <v>4681</v>
      </c>
    </row>
    <row r="3491" spans="1:7" outlineLevel="2" x14ac:dyDescent="0.25">
      <c r="A3491" t="s">
        <v>5</v>
      </c>
      <c r="B3491" t="s">
        <v>11</v>
      </c>
      <c r="C3491">
        <v>2006</v>
      </c>
      <c r="D3491">
        <v>1958</v>
      </c>
      <c r="E3491">
        <f t="shared" si="108"/>
        <v>48.5</v>
      </c>
      <c r="F3491" s="1">
        <v>308.29000000000002</v>
      </c>
      <c r="G3491" s="1">
        <f t="shared" si="109"/>
        <v>14952.065000000001</v>
      </c>
    </row>
    <row r="3492" spans="1:7" outlineLevel="2" x14ac:dyDescent="0.25">
      <c r="A3492" t="s">
        <v>5</v>
      </c>
      <c r="B3492" t="s">
        <v>11</v>
      </c>
      <c r="C3492">
        <v>2006</v>
      </c>
      <c r="D3492">
        <v>1954</v>
      </c>
      <c r="E3492">
        <f t="shared" si="108"/>
        <v>52.5</v>
      </c>
      <c r="F3492" s="1">
        <v>312</v>
      </c>
      <c r="G3492" s="1">
        <f t="shared" si="109"/>
        <v>16380</v>
      </c>
    </row>
    <row r="3493" spans="1:7" outlineLevel="2" x14ac:dyDescent="0.25">
      <c r="A3493" t="s">
        <v>5</v>
      </c>
      <c r="B3493" t="s">
        <v>11</v>
      </c>
      <c r="C3493">
        <v>1983</v>
      </c>
      <c r="D3493">
        <v>1971</v>
      </c>
      <c r="E3493">
        <f t="shared" si="108"/>
        <v>12.5</v>
      </c>
      <c r="F3493" s="1">
        <v>312</v>
      </c>
      <c r="G3493" s="1">
        <f t="shared" si="109"/>
        <v>3900</v>
      </c>
    </row>
    <row r="3494" spans="1:7" outlineLevel="2" x14ac:dyDescent="0.25">
      <c r="A3494" t="s">
        <v>5</v>
      </c>
      <c r="B3494" t="s">
        <v>11</v>
      </c>
      <c r="C3494">
        <v>1979</v>
      </c>
      <c r="D3494">
        <v>1970</v>
      </c>
      <c r="E3494">
        <f t="shared" si="108"/>
        <v>9.5</v>
      </c>
      <c r="F3494" s="1">
        <v>314</v>
      </c>
      <c r="G3494" s="1">
        <f t="shared" si="109"/>
        <v>2983</v>
      </c>
    </row>
    <row r="3495" spans="1:7" outlineLevel="2" x14ac:dyDescent="0.25">
      <c r="A3495" t="s">
        <v>5</v>
      </c>
      <c r="B3495" t="s">
        <v>11</v>
      </c>
      <c r="C3495">
        <v>2021</v>
      </c>
      <c r="D3495">
        <v>1996</v>
      </c>
      <c r="E3495">
        <f t="shared" si="108"/>
        <v>25.5</v>
      </c>
      <c r="F3495" s="1">
        <v>323.56</v>
      </c>
      <c r="G3495" s="1">
        <f t="shared" si="109"/>
        <v>8250.7800000000007</v>
      </c>
    </row>
    <row r="3496" spans="1:7" outlineLevel="2" x14ac:dyDescent="0.25">
      <c r="A3496" t="s">
        <v>5</v>
      </c>
      <c r="B3496" t="s">
        <v>11</v>
      </c>
      <c r="C3496">
        <v>2006</v>
      </c>
      <c r="D3496">
        <v>1955</v>
      </c>
      <c r="E3496">
        <f t="shared" si="108"/>
        <v>51.5</v>
      </c>
      <c r="F3496" s="1">
        <v>330.78</v>
      </c>
      <c r="G3496" s="1">
        <f t="shared" si="109"/>
        <v>17035.169999999998</v>
      </c>
    </row>
    <row r="3497" spans="1:7" outlineLevel="2" x14ac:dyDescent="0.25">
      <c r="A3497" t="s">
        <v>5</v>
      </c>
      <c r="B3497" t="s">
        <v>11</v>
      </c>
      <c r="C3497">
        <v>1991</v>
      </c>
      <c r="D3497">
        <v>1977</v>
      </c>
      <c r="E3497">
        <f t="shared" si="108"/>
        <v>14.5</v>
      </c>
      <c r="F3497" s="1">
        <v>342.26</v>
      </c>
      <c r="G3497" s="1">
        <f t="shared" si="109"/>
        <v>4962.7699999999995</v>
      </c>
    </row>
    <row r="3498" spans="1:7" outlineLevel="2" x14ac:dyDescent="0.25">
      <c r="A3498" t="s">
        <v>5</v>
      </c>
      <c r="B3498" t="s">
        <v>11</v>
      </c>
      <c r="C3498">
        <v>1984</v>
      </c>
      <c r="D3498">
        <v>1967</v>
      </c>
      <c r="E3498">
        <f t="shared" si="108"/>
        <v>17.5</v>
      </c>
      <c r="F3498" s="1">
        <v>362</v>
      </c>
      <c r="G3498" s="1">
        <f t="shared" si="109"/>
        <v>6335</v>
      </c>
    </row>
    <row r="3499" spans="1:7" outlineLevel="2" x14ac:dyDescent="0.25">
      <c r="A3499" t="s">
        <v>5</v>
      </c>
      <c r="B3499" t="s">
        <v>11</v>
      </c>
      <c r="C3499">
        <v>1984</v>
      </c>
      <c r="D3499">
        <v>1965</v>
      </c>
      <c r="E3499">
        <f t="shared" si="108"/>
        <v>19.5</v>
      </c>
      <c r="F3499" s="1">
        <v>375</v>
      </c>
      <c r="G3499" s="1">
        <f t="shared" si="109"/>
        <v>7312.5</v>
      </c>
    </row>
    <row r="3500" spans="1:7" outlineLevel="2" x14ac:dyDescent="0.25">
      <c r="A3500" t="s">
        <v>5</v>
      </c>
      <c r="B3500" t="s">
        <v>11</v>
      </c>
      <c r="C3500">
        <v>1982</v>
      </c>
      <c r="D3500">
        <v>1965</v>
      </c>
      <c r="E3500">
        <f t="shared" si="108"/>
        <v>17.5</v>
      </c>
      <c r="F3500" s="1">
        <v>389</v>
      </c>
      <c r="G3500" s="1">
        <f t="shared" si="109"/>
        <v>6807.5</v>
      </c>
    </row>
    <row r="3501" spans="1:7" outlineLevel="2" x14ac:dyDescent="0.25">
      <c r="A3501" t="s">
        <v>5</v>
      </c>
      <c r="B3501" t="s">
        <v>11</v>
      </c>
      <c r="C3501">
        <v>1990</v>
      </c>
      <c r="D3501">
        <v>1968</v>
      </c>
      <c r="E3501">
        <f t="shared" si="108"/>
        <v>22.5</v>
      </c>
      <c r="F3501" s="1">
        <v>394.74</v>
      </c>
      <c r="G3501" s="1">
        <f t="shared" si="109"/>
        <v>8881.65</v>
      </c>
    </row>
    <row r="3502" spans="1:7" outlineLevel="2" x14ac:dyDescent="0.25">
      <c r="A3502" t="s">
        <v>5</v>
      </c>
      <c r="B3502" t="s">
        <v>11</v>
      </c>
      <c r="C3502">
        <v>1984</v>
      </c>
      <c r="D3502">
        <v>1970</v>
      </c>
      <c r="E3502">
        <f t="shared" si="108"/>
        <v>14.5</v>
      </c>
      <c r="F3502" s="1">
        <v>436</v>
      </c>
      <c r="G3502" s="1">
        <f t="shared" si="109"/>
        <v>6322</v>
      </c>
    </row>
    <row r="3503" spans="1:7" outlineLevel="2" x14ac:dyDescent="0.25">
      <c r="A3503" t="s">
        <v>5</v>
      </c>
      <c r="B3503" t="s">
        <v>11</v>
      </c>
      <c r="C3503">
        <v>1979</v>
      </c>
      <c r="D3503">
        <v>1967</v>
      </c>
      <c r="E3503">
        <f t="shared" si="108"/>
        <v>12.5</v>
      </c>
      <c r="F3503" s="1">
        <v>474</v>
      </c>
      <c r="G3503" s="1">
        <f t="shared" si="109"/>
        <v>5925</v>
      </c>
    </row>
    <row r="3504" spans="1:7" outlineLevel="2" x14ac:dyDescent="0.25">
      <c r="A3504" t="s">
        <v>5</v>
      </c>
      <c r="B3504" t="s">
        <v>11</v>
      </c>
      <c r="C3504">
        <v>2006</v>
      </c>
      <c r="D3504">
        <v>1961</v>
      </c>
      <c r="E3504">
        <f t="shared" si="108"/>
        <v>45.5</v>
      </c>
      <c r="F3504" s="1">
        <v>475.42</v>
      </c>
      <c r="G3504" s="1">
        <f t="shared" si="109"/>
        <v>21631.61</v>
      </c>
    </row>
    <row r="3505" spans="1:7" outlineLevel="2" x14ac:dyDescent="0.25">
      <c r="A3505" t="s">
        <v>5</v>
      </c>
      <c r="B3505" t="s">
        <v>11</v>
      </c>
      <c r="C3505">
        <v>2006</v>
      </c>
      <c r="D3505">
        <v>1965</v>
      </c>
      <c r="E3505">
        <f t="shared" si="108"/>
        <v>41.5</v>
      </c>
      <c r="F3505" s="1">
        <v>477.94</v>
      </c>
      <c r="G3505" s="1">
        <f t="shared" si="109"/>
        <v>19834.509999999998</v>
      </c>
    </row>
    <row r="3506" spans="1:7" outlineLevel="2" x14ac:dyDescent="0.25">
      <c r="A3506" t="s">
        <v>5</v>
      </c>
      <c r="B3506" t="s">
        <v>11</v>
      </c>
      <c r="C3506">
        <v>1980</v>
      </c>
      <c r="D3506">
        <v>1979</v>
      </c>
      <c r="E3506">
        <f t="shared" si="108"/>
        <v>1.5</v>
      </c>
      <c r="F3506" s="1">
        <v>497</v>
      </c>
      <c r="G3506" s="1">
        <f t="shared" si="109"/>
        <v>745.5</v>
      </c>
    </row>
    <row r="3507" spans="1:7" outlineLevel="2" x14ac:dyDescent="0.25">
      <c r="A3507" t="s">
        <v>5</v>
      </c>
      <c r="B3507" t="s">
        <v>11</v>
      </c>
      <c r="C3507">
        <v>1982</v>
      </c>
      <c r="D3507">
        <v>1974</v>
      </c>
      <c r="E3507">
        <f t="shared" si="108"/>
        <v>8.5</v>
      </c>
      <c r="F3507" s="1">
        <v>529</v>
      </c>
      <c r="G3507" s="1">
        <f t="shared" si="109"/>
        <v>4496.5</v>
      </c>
    </row>
    <row r="3508" spans="1:7" outlineLevel="2" x14ac:dyDescent="0.25">
      <c r="A3508" t="s">
        <v>5</v>
      </c>
      <c r="B3508" t="s">
        <v>11</v>
      </c>
      <c r="C3508">
        <v>1991</v>
      </c>
      <c r="D3508">
        <v>1976</v>
      </c>
      <c r="E3508">
        <f t="shared" si="108"/>
        <v>15.5</v>
      </c>
      <c r="F3508" s="1">
        <v>530</v>
      </c>
      <c r="G3508" s="1">
        <f t="shared" si="109"/>
        <v>8215</v>
      </c>
    </row>
    <row r="3509" spans="1:7" outlineLevel="2" x14ac:dyDescent="0.25">
      <c r="A3509" t="s">
        <v>5</v>
      </c>
      <c r="B3509" t="s">
        <v>11</v>
      </c>
      <c r="C3509">
        <v>1982</v>
      </c>
      <c r="D3509">
        <v>1973</v>
      </c>
      <c r="E3509">
        <f t="shared" si="108"/>
        <v>9.5</v>
      </c>
      <c r="F3509" s="1">
        <v>584</v>
      </c>
      <c r="G3509" s="1">
        <f t="shared" si="109"/>
        <v>5548</v>
      </c>
    </row>
    <row r="3510" spans="1:7" outlineLevel="2" x14ac:dyDescent="0.25">
      <c r="A3510" t="s">
        <v>5</v>
      </c>
      <c r="B3510" t="s">
        <v>11</v>
      </c>
      <c r="C3510">
        <v>2002</v>
      </c>
      <c r="D3510">
        <v>1979</v>
      </c>
      <c r="E3510">
        <f t="shared" si="108"/>
        <v>23.5</v>
      </c>
      <c r="F3510" s="1">
        <v>584.41999999999996</v>
      </c>
      <c r="G3510" s="1">
        <f t="shared" si="109"/>
        <v>13733.869999999999</v>
      </c>
    </row>
    <row r="3511" spans="1:7" outlineLevel="2" x14ac:dyDescent="0.25">
      <c r="A3511" t="s">
        <v>5</v>
      </c>
      <c r="B3511" t="s">
        <v>11</v>
      </c>
      <c r="C3511">
        <v>2006</v>
      </c>
      <c r="D3511">
        <v>1945</v>
      </c>
      <c r="E3511">
        <f t="shared" si="108"/>
        <v>61.5</v>
      </c>
      <c r="F3511" s="1">
        <v>584.48</v>
      </c>
      <c r="G3511" s="1">
        <f t="shared" si="109"/>
        <v>35945.520000000004</v>
      </c>
    </row>
    <row r="3512" spans="1:7" outlineLevel="2" x14ac:dyDescent="0.25">
      <c r="A3512" t="s">
        <v>5</v>
      </c>
      <c r="B3512" t="s">
        <v>11</v>
      </c>
      <c r="C3512">
        <v>1990</v>
      </c>
      <c r="D3512">
        <v>1970</v>
      </c>
      <c r="E3512">
        <f t="shared" si="108"/>
        <v>20.5</v>
      </c>
      <c r="F3512" s="1">
        <v>587.26</v>
      </c>
      <c r="G3512" s="1">
        <f t="shared" si="109"/>
        <v>12038.83</v>
      </c>
    </row>
    <row r="3513" spans="1:7" outlineLevel="2" x14ac:dyDescent="0.25">
      <c r="A3513" t="s">
        <v>5</v>
      </c>
      <c r="B3513" t="s">
        <v>11</v>
      </c>
      <c r="C3513">
        <v>1983</v>
      </c>
      <c r="D3513">
        <v>1965</v>
      </c>
      <c r="E3513">
        <f t="shared" si="108"/>
        <v>18.5</v>
      </c>
      <c r="F3513" s="1">
        <v>614</v>
      </c>
      <c r="G3513" s="1">
        <f t="shared" si="109"/>
        <v>11359</v>
      </c>
    </row>
    <row r="3514" spans="1:7" outlineLevel="2" x14ac:dyDescent="0.25">
      <c r="A3514" t="s">
        <v>5</v>
      </c>
      <c r="B3514" t="s">
        <v>11</v>
      </c>
      <c r="C3514">
        <v>2006</v>
      </c>
      <c r="D3514">
        <v>1947</v>
      </c>
      <c r="E3514">
        <f t="shared" si="108"/>
        <v>59.5</v>
      </c>
      <c r="F3514" s="1">
        <v>636.70000000000005</v>
      </c>
      <c r="G3514" s="1">
        <f t="shared" si="109"/>
        <v>37883.65</v>
      </c>
    </row>
    <row r="3515" spans="1:7" outlineLevel="2" x14ac:dyDescent="0.25">
      <c r="A3515" t="s">
        <v>5</v>
      </c>
      <c r="B3515" t="s">
        <v>11</v>
      </c>
      <c r="C3515">
        <v>1984</v>
      </c>
      <c r="D3515">
        <v>1979</v>
      </c>
      <c r="E3515">
        <f t="shared" si="108"/>
        <v>5.5</v>
      </c>
      <c r="F3515" s="1">
        <v>654</v>
      </c>
      <c r="G3515" s="1">
        <f t="shared" si="109"/>
        <v>3597</v>
      </c>
    </row>
    <row r="3516" spans="1:7" outlineLevel="2" x14ac:dyDescent="0.25">
      <c r="A3516" t="s">
        <v>5</v>
      </c>
      <c r="B3516" t="s">
        <v>11</v>
      </c>
      <c r="C3516">
        <v>2001</v>
      </c>
      <c r="D3516">
        <v>1951</v>
      </c>
      <c r="E3516">
        <f t="shared" si="108"/>
        <v>50.5</v>
      </c>
      <c r="F3516" s="1">
        <v>655.92</v>
      </c>
      <c r="G3516" s="1">
        <f t="shared" si="109"/>
        <v>33123.96</v>
      </c>
    </row>
    <row r="3517" spans="1:7" outlineLevel="2" x14ac:dyDescent="0.25">
      <c r="A3517" t="s">
        <v>5</v>
      </c>
      <c r="B3517" t="s">
        <v>11</v>
      </c>
      <c r="C3517">
        <v>2001</v>
      </c>
      <c r="D3517">
        <v>1962</v>
      </c>
      <c r="E3517">
        <f t="shared" si="108"/>
        <v>39.5</v>
      </c>
      <c r="F3517" s="1">
        <v>666.14</v>
      </c>
      <c r="G3517" s="1">
        <f t="shared" si="109"/>
        <v>26312.53</v>
      </c>
    </row>
    <row r="3518" spans="1:7" outlineLevel="2" x14ac:dyDescent="0.25">
      <c r="A3518" t="s">
        <v>5</v>
      </c>
      <c r="B3518" t="s">
        <v>11</v>
      </c>
      <c r="C3518">
        <v>2006</v>
      </c>
      <c r="D3518">
        <v>1953</v>
      </c>
      <c r="E3518">
        <f t="shared" si="108"/>
        <v>53.5</v>
      </c>
      <c r="F3518" s="1">
        <v>677.58</v>
      </c>
      <c r="G3518" s="1">
        <f t="shared" si="109"/>
        <v>36250.53</v>
      </c>
    </row>
    <row r="3519" spans="1:7" outlineLevel="2" x14ac:dyDescent="0.25">
      <c r="A3519" t="s">
        <v>5</v>
      </c>
      <c r="B3519" t="s">
        <v>11</v>
      </c>
      <c r="C3519">
        <v>1979</v>
      </c>
      <c r="D3519">
        <v>1974</v>
      </c>
      <c r="E3519">
        <f t="shared" si="108"/>
        <v>5.5</v>
      </c>
      <c r="F3519" s="1">
        <v>728</v>
      </c>
      <c r="G3519" s="1">
        <f t="shared" si="109"/>
        <v>4004</v>
      </c>
    </row>
    <row r="3520" spans="1:7" outlineLevel="2" x14ac:dyDescent="0.25">
      <c r="A3520" t="s">
        <v>5</v>
      </c>
      <c r="B3520" t="s">
        <v>11</v>
      </c>
      <c r="C3520">
        <v>1979</v>
      </c>
      <c r="D3520">
        <v>1971</v>
      </c>
      <c r="E3520">
        <f t="shared" si="108"/>
        <v>8.5</v>
      </c>
      <c r="F3520" s="1">
        <v>738</v>
      </c>
      <c r="G3520" s="1">
        <f t="shared" si="109"/>
        <v>6273</v>
      </c>
    </row>
    <row r="3521" spans="1:7" outlineLevel="2" x14ac:dyDescent="0.25">
      <c r="A3521" t="s">
        <v>5</v>
      </c>
      <c r="B3521" t="s">
        <v>11</v>
      </c>
      <c r="C3521">
        <v>1982</v>
      </c>
      <c r="D3521">
        <v>1971</v>
      </c>
      <c r="E3521">
        <f t="shared" si="108"/>
        <v>11.5</v>
      </c>
      <c r="F3521" s="1">
        <v>742</v>
      </c>
      <c r="G3521" s="1">
        <f t="shared" si="109"/>
        <v>8533</v>
      </c>
    </row>
    <row r="3522" spans="1:7" outlineLevel="2" x14ac:dyDescent="0.25">
      <c r="A3522" t="s">
        <v>5</v>
      </c>
      <c r="B3522" t="s">
        <v>11</v>
      </c>
      <c r="C3522">
        <v>2006</v>
      </c>
      <c r="D3522">
        <v>1956</v>
      </c>
      <c r="E3522">
        <f t="shared" si="108"/>
        <v>50.5</v>
      </c>
      <c r="F3522" s="1">
        <v>758.09</v>
      </c>
      <c r="G3522" s="1">
        <f t="shared" si="109"/>
        <v>38283.544999999998</v>
      </c>
    </row>
    <row r="3523" spans="1:7" outlineLevel="2" x14ac:dyDescent="0.25">
      <c r="A3523" t="s">
        <v>5</v>
      </c>
      <c r="B3523" t="s">
        <v>11</v>
      </c>
      <c r="C3523">
        <v>1982</v>
      </c>
      <c r="D3523">
        <v>1963</v>
      </c>
      <c r="E3523">
        <f t="shared" si="108"/>
        <v>19.5</v>
      </c>
      <c r="F3523" s="1">
        <v>785</v>
      </c>
      <c r="G3523" s="1">
        <f t="shared" si="109"/>
        <v>15307.5</v>
      </c>
    </row>
    <row r="3524" spans="1:7" outlineLevel="2" x14ac:dyDescent="0.25">
      <c r="A3524" t="s">
        <v>5</v>
      </c>
      <c r="B3524" t="s">
        <v>11</v>
      </c>
      <c r="C3524">
        <v>2001</v>
      </c>
      <c r="D3524">
        <v>1949</v>
      </c>
      <c r="E3524">
        <f t="shared" si="108"/>
        <v>52.5</v>
      </c>
      <c r="F3524" s="1">
        <v>785.45</v>
      </c>
      <c r="G3524" s="1">
        <f t="shared" si="109"/>
        <v>41236.125</v>
      </c>
    </row>
    <row r="3525" spans="1:7" outlineLevel="2" x14ac:dyDescent="0.25">
      <c r="A3525" t="s">
        <v>5</v>
      </c>
      <c r="B3525" t="s">
        <v>11</v>
      </c>
      <c r="C3525">
        <v>2010</v>
      </c>
      <c r="D3525">
        <v>1969</v>
      </c>
      <c r="E3525">
        <f t="shared" si="108"/>
        <v>41.5</v>
      </c>
      <c r="F3525" s="1">
        <v>789.48</v>
      </c>
      <c r="G3525" s="1">
        <f t="shared" si="109"/>
        <v>32763.420000000002</v>
      </c>
    </row>
    <row r="3526" spans="1:7" outlineLevel="2" x14ac:dyDescent="0.25">
      <c r="A3526" t="s">
        <v>5</v>
      </c>
      <c r="B3526" t="s">
        <v>11</v>
      </c>
      <c r="C3526">
        <v>1982</v>
      </c>
      <c r="D3526">
        <v>1972</v>
      </c>
      <c r="E3526">
        <f t="shared" si="108"/>
        <v>10.5</v>
      </c>
      <c r="F3526" s="1">
        <v>813</v>
      </c>
      <c r="G3526" s="1">
        <f t="shared" si="109"/>
        <v>8536.5</v>
      </c>
    </row>
    <row r="3527" spans="1:7" outlineLevel="2" x14ac:dyDescent="0.25">
      <c r="A3527" t="s">
        <v>5</v>
      </c>
      <c r="B3527" t="s">
        <v>11</v>
      </c>
      <c r="C3527">
        <v>1979</v>
      </c>
      <c r="D3527">
        <v>1963</v>
      </c>
      <c r="E3527">
        <f t="shared" si="108"/>
        <v>16.5</v>
      </c>
      <c r="F3527" s="1">
        <v>825</v>
      </c>
      <c r="G3527" s="1">
        <f t="shared" si="109"/>
        <v>13612.5</v>
      </c>
    </row>
    <row r="3528" spans="1:7" outlineLevel="2" x14ac:dyDescent="0.25">
      <c r="A3528" t="s">
        <v>5</v>
      </c>
      <c r="B3528" t="s">
        <v>11</v>
      </c>
      <c r="C3528">
        <v>2006</v>
      </c>
      <c r="D3528">
        <v>1944</v>
      </c>
      <c r="E3528">
        <f t="shared" si="108"/>
        <v>62.5</v>
      </c>
      <c r="F3528" s="1">
        <v>829.18</v>
      </c>
      <c r="G3528" s="1">
        <f t="shared" si="109"/>
        <v>51823.75</v>
      </c>
    </row>
    <row r="3529" spans="1:7" outlineLevel="2" x14ac:dyDescent="0.25">
      <c r="A3529" t="s">
        <v>5</v>
      </c>
      <c r="B3529" t="s">
        <v>11</v>
      </c>
      <c r="C3529">
        <v>1980</v>
      </c>
      <c r="D3529">
        <v>1971</v>
      </c>
      <c r="E3529">
        <f t="shared" si="108"/>
        <v>9.5</v>
      </c>
      <c r="F3529" s="1">
        <v>877</v>
      </c>
      <c r="G3529" s="1">
        <f t="shared" si="109"/>
        <v>8331.5</v>
      </c>
    </row>
    <row r="3530" spans="1:7" outlineLevel="2" x14ac:dyDescent="0.25">
      <c r="A3530" t="s">
        <v>5</v>
      </c>
      <c r="B3530" t="s">
        <v>11</v>
      </c>
      <c r="C3530">
        <v>1980</v>
      </c>
      <c r="D3530">
        <v>1977</v>
      </c>
      <c r="E3530">
        <f t="shared" si="108"/>
        <v>3.5</v>
      </c>
      <c r="F3530" s="1">
        <v>916</v>
      </c>
      <c r="G3530" s="1">
        <f t="shared" si="109"/>
        <v>3206</v>
      </c>
    </row>
    <row r="3531" spans="1:7" outlineLevel="2" x14ac:dyDescent="0.25">
      <c r="A3531" t="s">
        <v>5</v>
      </c>
      <c r="B3531" t="s">
        <v>11</v>
      </c>
      <c r="C3531">
        <v>1982</v>
      </c>
      <c r="D3531">
        <v>1977</v>
      </c>
      <c r="E3531">
        <f t="shared" si="108"/>
        <v>5.5</v>
      </c>
      <c r="F3531" s="1">
        <v>921</v>
      </c>
      <c r="G3531" s="1">
        <f t="shared" si="109"/>
        <v>5065.5</v>
      </c>
    </row>
    <row r="3532" spans="1:7" outlineLevel="2" x14ac:dyDescent="0.25">
      <c r="A3532" t="s">
        <v>5</v>
      </c>
      <c r="B3532" t="s">
        <v>11</v>
      </c>
      <c r="C3532">
        <v>1984</v>
      </c>
      <c r="D3532">
        <v>1978</v>
      </c>
      <c r="E3532">
        <f t="shared" ref="E3532:E3595" si="110">+C3532-D3532+0.5</f>
        <v>6.5</v>
      </c>
      <c r="F3532" s="1">
        <v>929</v>
      </c>
      <c r="G3532" s="1">
        <f t="shared" ref="G3532:G3595" si="111">+E3532*F3532</f>
        <v>6038.5</v>
      </c>
    </row>
    <row r="3533" spans="1:7" outlineLevel="2" x14ac:dyDescent="0.25">
      <c r="A3533" t="s">
        <v>5</v>
      </c>
      <c r="B3533" t="s">
        <v>11</v>
      </c>
      <c r="C3533">
        <v>2006</v>
      </c>
      <c r="D3533">
        <v>1950</v>
      </c>
      <c r="E3533">
        <f t="shared" si="110"/>
        <v>56.5</v>
      </c>
      <c r="F3533" s="1">
        <v>982.33</v>
      </c>
      <c r="G3533" s="1">
        <f t="shared" si="111"/>
        <v>55501.645000000004</v>
      </c>
    </row>
    <row r="3534" spans="1:7" outlineLevel="2" x14ac:dyDescent="0.25">
      <c r="A3534" t="s">
        <v>5</v>
      </c>
      <c r="B3534" t="s">
        <v>11</v>
      </c>
      <c r="C3534">
        <v>1996</v>
      </c>
      <c r="D3534">
        <v>1974</v>
      </c>
      <c r="E3534">
        <f t="shared" si="110"/>
        <v>22.5</v>
      </c>
      <c r="F3534" s="1">
        <v>988.3</v>
      </c>
      <c r="G3534" s="1">
        <f t="shared" si="111"/>
        <v>22236.75</v>
      </c>
    </row>
    <row r="3535" spans="1:7" outlineLevel="2" x14ac:dyDescent="0.25">
      <c r="A3535" t="s">
        <v>5</v>
      </c>
      <c r="B3535" t="s">
        <v>11</v>
      </c>
      <c r="C3535">
        <v>2006</v>
      </c>
      <c r="D3535">
        <v>1949</v>
      </c>
      <c r="E3535">
        <f t="shared" si="110"/>
        <v>57.5</v>
      </c>
      <c r="F3535" s="1">
        <v>1043.71</v>
      </c>
      <c r="G3535" s="1">
        <f t="shared" si="111"/>
        <v>60013.325000000004</v>
      </c>
    </row>
    <row r="3536" spans="1:7" outlineLevel="2" x14ac:dyDescent="0.25">
      <c r="A3536" t="s">
        <v>5</v>
      </c>
      <c r="B3536" t="s">
        <v>11</v>
      </c>
      <c r="C3536">
        <v>1989</v>
      </c>
      <c r="D3536">
        <v>1964</v>
      </c>
      <c r="E3536">
        <f t="shared" si="110"/>
        <v>25.5</v>
      </c>
      <c r="F3536" s="1">
        <v>1123.04</v>
      </c>
      <c r="G3536" s="1">
        <f t="shared" si="111"/>
        <v>28637.52</v>
      </c>
    </row>
    <row r="3537" spans="1:7" outlineLevel="2" x14ac:dyDescent="0.25">
      <c r="A3537" t="s">
        <v>5</v>
      </c>
      <c r="B3537" t="s">
        <v>11</v>
      </c>
      <c r="C3537">
        <v>2006</v>
      </c>
      <c r="D3537">
        <v>1946</v>
      </c>
      <c r="E3537">
        <f t="shared" si="110"/>
        <v>60.5</v>
      </c>
      <c r="F3537" s="1">
        <v>1170.67</v>
      </c>
      <c r="G3537" s="1">
        <f t="shared" si="111"/>
        <v>70825.535000000003</v>
      </c>
    </row>
    <row r="3538" spans="1:7" outlineLevel="2" x14ac:dyDescent="0.25">
      <c r="A3538" t="s">
        <v>5</v>
      </c>
      <c r="B3538" t="s">
        <v>11</v>
      </c>
      <c r="C3538">
        <v>2001</v>
      </c>
      <c r="D3538">
        <v>1976</v>
      </c>
      <c r="E3538">
        <f t="shared" si="110"/>
        <v>25.5</v>
      </c>
      <c r="F3538" s="1">
        <v>1193.5899999999999</v>
      </c>
      <c r="G3538" s="1">
        <f t="shared" si="111"/>
        <v>30436.544999999998</v>
      </c>
    </row>
    <row r="3539" spans="1:7" outlineLevel="2" x14ac:dyDescent="0.25">
      <c r="A3539" t="s">
        <v>5</v>
      </c>
      <c r="B3539" t="s">
        <v>11</v>
      </c>
      <c r="C3539">
        <v>1990</v>
      </c>
      <c r="D3539">
        <v>1981</v>
      </c>
      <c r="E3539">
        <f t="shared" si="110"/>
        <v>9.5</v>
      </c>
      <c r="F3539" s="1">
        <v>1246.7</v>
      </c>
      <c r="G3539" s="1">
        <f t="shared" si="111"/>
        <v>11843.65</v>
      </c>
    </row>
    <row r="3540" spans="1:7" outlineLevel="2" x14ac:dyDescent="0.25">
      <c r="A3540" t="s">
        <v>5</v>
      </c>
      <c r="B3540" t="s">
        <v>11</v>
      </c>
      <c r="C3540">
        <v>1982</v>
      </c>
      <c r="D3540">
        <v>1979</v>
      </c>
      <c r="E3540">
        <f t="shared" si="110"/>
        <v>3.5</v>
      </c>
      <c r="F3540" s="1">
        <v>1274</v>
      </c>
      <c r="G3540" s="1">
        <f t="shared" si="111"/>
        <v>4459</v>
      </c>
    </row>
    <row r="3541" spans="1:7" outlineLevel="2" x14ac:dyDescent="0.25">
      <c r="A3541" t="s">
        <v>5</v>
      </c>
      <c r="B3541" t="s">
        <v>11</v>
      </c>
      <c r="C3541">
        <v>1984</v>
      </c>
      <c r="D3541">
        <v>1977</v>
      </c>
      <c r="E3541">
        <f t="shared" si="110"/>
        <v>7.5</v>
      </c>
      <c r="F3541" s="1">
        <v>1306</v>
      </c>
      <c r="G3541" s="1">
        <f t="shared" si="111"/>
        <v>9795</v>
      </c>
    </row>
    <row r="3542" spans="1:7" outlineLevel="2" x14ac:dyDescent="0.25">
      <c r="A3542" t="s">
        <v>5</v>
      </c>
      <c r="B3542" t="s">
        <v>11</v>
      </c>
      <c r="C3542">
        <v>2001</v>
      </c>
      <c r="D3542">
        <v>1950</v>
      </c>
      <c r="E3542">
        <f t="shared" si="110"/>
        <v>51.5</v>
      </c>
      <c r="F3542" s="1">
        <v>1855.95</v>
      </c>
      <c r="G3542" s="1">
        <f t="shared" si="111"/>
        <v>95581.425000000003</v>
      </c>
    </row>
    <row r="3543" spans="1:7" outlineLevel="2" x14ac:dyDescent="0.25">
      <c r="A3543" t="s">
        <v>5</v>
      </c>
      <c r="B3543" t="s">
        <v>11</v>
      </c>
      <c r="C3543">
        <v>2001</v>
      </c>
      <c r="D3543">
        <v>1953</v>
      </c>
      <c r="E3543">
        <f t="shared" si="110"/>
        <v>48.5</v>
      </c>
      <c r="F3543" s="1">
        <v>1866.03</v>
      </c>
      <c r="G3543" s="1">
        <f t="shared" si="111"/>
        <v>90502.455000000002</v>
      </c>
    </row>
    <row r="3544" spans="1:7" outlineLevel="2" x14ac:dyDescent="0.25">
      <c r="A3544" t="s">
        <v>5</v>
      </c>
      <c r="B3544" t="s">
        <v>11</v>
      </c>
      <c r="C3544">
        <v>1990</v>
      </c>
      <c r="D3544">
        <v>1975</v>
      </c>
      <c r="E3544">
        <f t="shared" si="110"/>
        <v>15.5</v>
      </c>
      <c r="F3544" s="1">
        <v>1935.13</v>
      </c>
      <c r="G3544" s="1">
        <f t="shared" si="111"/>
        <v>29994.515000000003</v>
      </c>
    </row>
    <row r="3545" spans="1:7" outlineLevel="2" x14ac:dyDescent="0.25">
      <c r="A3545" t="s">
        <v>5</v>
      </c>
      <c r="B3545" t="s">
        <v>11</v>
      </c>
      <c r="C3545">
        <v>2002</v>
      </c>
      <c r="D3545">
        <v>1977</v>
      </c>
      <c r="E3545">
        <f t="shared" si="110"/>
        <v>25.5</v>
      </c>
      <c r="F3545" s="1">
        <v>1941.75</v>
      </c>
      <c r="G3545" s="1">
        <f t="shared" si="111"/>
        <v>49514.625</v>
      </c>
    </row>
    <row r="3546" spans="1:7" outlineLevel="2" x14ac:dyDescent="0.25">
      <c r="A3546" t="s">
        <v>5</v>
      </c>
      <c r="B3546" t="s">
        <v>11</v>
      </c>
      <c r="C3546">
        <v>2001</v>
      </c>
      <c r="D3546">
        <v>1956</v>
      </c>
      <c r="E3546">
        <f t="shared" si="110"/>
        <v>45.5</v>
      </c>
      <c r="F3546" s="1">
        <v>1990.56</v>
      </c>
      <c r="G3546" s="1">
        <f t="shared" si="111"/>
        <v>90570.48</v>
      </c>
    </row>
    <row r="3547" spans="1:7" outlineLevel="2" x14ac:dyDescent="0.25">
      <c r="A3547" t="s">
        <v>5</v>
      </c>
      <c r="B3547" t="s">
        <v>11</v>
      </c>
      <c r="C3547">
        <v>1991</v>
      </c>
      <c r="D3547">
        <v>1979</v>
      </c>
      <c r="E3547">
        <f t="shared" si="110"/>
        <v>12.5</v>
      </c>
      <c r="F3547" s="1">
        <v>2017.81</v>
      </c>
      <c r="G3547" s="1">
        <f t="shared" si="111"/>
        <v>25222.625</v>
      </c>
    </row>
    <row r="3548" spans="1:7" outlineLevel="2" x14ac:dyDescent="0.25">
      <c r="A3548" t="s">
        <v>5</v>
      </c>
      <c r="B3548" t="s">
        <v>11</v>
      </c>
      <c r="C3548">
        <v>2001</v>
      </c>
      <c r="D3548">
        <v>1964</v>
      </c>
      <c r="E3548">
        <f t="shared" si="110"/>
        <v>37.5</v>
      </c>
      <c r="F3548" s="1">
        <v>2046.81</v>
      </c>
      <c r="G3548" s="1">
        <f t="shared" si="111"/>
        <v>76755.375</v>
      </c>
    </row>
    <row r="3549" spans="1:7" outlineLevel="2" x14ac:dyDescent="0.25">
      <c r="A3549" t="s">
        <v>5</v>
      </c>
      <c r="B3549" t="s">
        <v>11</v>
      </c>
      <c r="C3549">
        <v>2017</v>
      </c>
      <c r="D3549">
        <v>1997</v>
      </c>
      <c r="E3549">
        <f t="shared" si="110"/>
        <v>20.5</v>
      </c>
      <c r="F3549" s="1">
        <v>2159.42</v>
      </c>
      <c r="G3549" s="1">
        <f t="shared" si="111"/>
        <v>44268.11</v>
      </c>
    </row>
    <row r="3550" spans="1:7" outlineLevel="2" x14ac:dyDescent="0.25">
      <c r="A3550" t="s">
        <v>5</v>
      </c>
      <c r="B3550" t="s">
        <v>11</v>
      </c>
      <c r="C3550">
        <v>1990</v>
      </c>
      <c r="D3550">
        <v>1966</v>
      </c>
      <c r="E3550">
        <f t="shared" si="110"/>
        <v>24.5</v>
      </c>
      <c r="F3550" s="1">
        <v>2160.6799999999998</v>
      </c>
      <c r="G3550" s="1">
        <f t="shared" si="111"/>
        <v>52936.659999999996</v>
      </c>
    </row>
    <row r="3551" spans="1:7" outlineLevel="2" x14ac:dyDescent="0.25">
      <c r="A3551" t="s">
        <v>5</v>
      </c>
      <c r="B3551" t="s">
        <v>11</v>
      </c>
      <c r="C3551">
        <v>1996</v>
      </c>
      <c r="D3551">
        <v>1981</v>
      </c>
      <c r="E3551">
        <f t="shared" si="110"/>
        <v>15.5</v>
      </c>
      <c r="F3551" s="1">
        <v>2190.9499999999998</v>
      </c>
      <c r="G3551" s="1">
        <f t="shared" si="111"/>
        <v>33959.724999999999</v>
      </c>
    </row>
    <row r="3552" spans="1:7" outlineLevel="2" x14ac:dyDescent="0.25">
      <c r="A3552" t="s">
        <v>5</v>
      </c>
      <c r="B3552" t="s">
        <v>11</v>
      </c>
      <c r="C3552">
        <v>2001</v>
      </c>
      <c r="D3552">
        <v>1977</v>
      </c>
      <c r="E3552">
        <f t="shared" si="110"/>
        <v>24.5</v>
      </c>
      <c r="F3552" s="1">
        <v>2380.98</v>
      </c>
      <c r="G3552" s="1">
        <f t="shared" si="111"/>
        <v>58334.01</v>
      </c>
    </row>
    <row r="3553" spans="1:7" outlineLevel="2" x14ac:dyDescent="0.25">
      <c r="A3553" t="s">
        <v>5</v>
      </c>
      <c r="B3553" t="s">
        <v>11</v>
      </c>
      <c r="C3553">
        <v>1992</v>
      </c>
      <c r="D3553">
        <v>1974</v>
      </c>
      <c r="E3553">
        <f t="shared" si="110"/>
        <v>18.5</v>
      </c>
      <c r="F3553" s="1">
        <v>2482.48</v>
      </c>
      <c r="G3553" s="1">
        <f t="shared" si="111"/>
        <v>45925.88</v>
      </c>
    </row>
    <row r="3554" spans="1:7" outlineLevel="2" x14ac:dyDescent="0.25">
      <c r="A3554" t="s">
        <v>5</v>
      </c>
      <c r="B3554" t="s">
        <v>11</v>
      </c>
      <c r="C3554">
        <v>1999</v>
      </c>
      <c r="D3554">
        <v>1990</v>
      </c>
      <c r="E3554">
        <f t="shared" si="110"/>
        <v>9.5</v>
      </c>
      <c r="F3554" s="1">
        <v>2533.37</v>
      </c>
      <c r="G3554" s="1">
        <f t="shared" si="111"/>
        <v>24067.014999999999</v>
      </c>
    </row>
    <row r="3555" spans="1:7" outlineLevel="2" x14ac:dyDescent="0.25">
      <c r="A3555" t="s">
        <v>5</v>
      </c>
      <c r="B3555" t="s">
        <v>11</v>
      </c>
      <c r="C3555">
        <v>2021</v>
      </c>
      <c r="D3555">
        <v>1998</v>
      </c>
      <c r="E3555">
        <f t="shared" si="110"/>
        <v>23.5</v>
      </c>
      <c r="F3555" s="1">
        <v>2537.5300000000002</v>
      </c>
      <c r="G3555" s="1">
        <f t="shared" si="111"/>
        <v>59631.955000000002</v>
      </c>
    </row>
    <row r="3556" spans="1:7" outlineLevel="2" x14ac:dyDescent="0.25">
      <c r="A3556" t="s">
        <v>5</v>
      </c>
      <c r="B3556" t="s">
        <v>11</v>
      </c>
      <c r="C3556">
        <v>1984</v>
      </c>
      <c r="D3556">
        <v>1963</v>
      </c>
      <c r="E3556">
        <f t="shared" si="110"/>
        <v>21.5</v>
      </c>
      <c r="F3556" s="1">
        <v>2546</v>
      </c>
      <c r="G3556" s="1">
        <f t="shared" si="111"/>
        <v>54739</v>
      </c>
    </row>
    <row r="3557" spans="1:7" outlineLevel="2" x14ac:dyDescent="0.25">
      <c r="A3557" t="s">
        <v>5</v>
      </c>
      <c r="B3557" t="s">
        <v>11</v>
      </c>
      <c r="C3557">
        <v>2001</v>
      </c>
      <c r="D3557">
        <v>1975</v>
      </c>
      <c r="E3557">
        <f t="shared" si="110"/>
        <v>26.5</v>
      </c>
      <c r="F3557" s="1">
        <v>2584.42</v>
      </c>
      <c r="G3557" s="1">
        <f t="shared" si="111"/>
        <v>68487.13</v>
      </c>
    </row>
    <row r="3558" spans="1:7" outlineLevel="2" x14ac:dyDescent="0.25">
      <c r="A3558" t="s">
        <v>5</v>
      </c>
      <c r="B3558" t="s">
        <v>11</v>
      </c>
      <c r="C3558">
        <v>2001</v>
      </c>
      <c r="D3558">
        <v>1978</v>
      </c>
      <c r="E3558">
        <f t="shared" si="110"/>
        <v>23.5</v>
      </c>
      <c r="F3558" s="1">
        <v>2678.82</v>
      </c>
      <c r="G3558" s="1">
        <f t="shared" si="111"/>
        <v>62952.270000000004</v>
      </c>
    </row>
    <row r="3559" spans="1:7" outlineLevel="2" x14ac:dyDescent="0.25">
      <c r="A3559" t="s">
        <v>5</v>
      </c>
      <c r="B3559" t="s">
        <v>11</v>
      </c>
      <c r="C3559">
        <v>2001</v>
      </c>
      <c r="D3559">
        <v>1947</v>
      </c>
      <c r="E3559">
        <f t="shared" si="110"/>
        <v>54.5</v>
      </c>
      <c r="F3559" s="1">
        <v>2710.32</v>
      </c>
      <c r="G3559" s="1">
        <f t="shared" si="111"/>
        <v>147712.44</v>
      </c>
    </row>
    <row r="3560" spans="1:7" outlineLevel="2" x14ac:dyDescent="0.25">
      <c r="A3560" t="s">
        <v>5</v>
      </c>
      <c r="B3560" t="s">
        <v>11</v>
      </c>
      <c r="C3560">
        <v>1983</v>
      </c>
      <c r="D3560">
        <v>1978</v>
      </c>
      <c r="E3560">
        <f t="shared" si="110"/>
        <v>5.5</v>
      </c>
      <c r="F3560" s="1">
        <v>2959</v>
      </c>
      <c r="G3560" s="1">
        <f t="shared" si="111"/>
        <v>16274.5</v>
      </c>
    </row>
    <row r="3561" spans="1:7" outlineLevel="2" x14ac:dyDescent="0.25">
      <c r="A3561" t="s">
        <v>5</v>
      </c>
      <c r="B3561" t="s">
        <v>11</v>
      </c>
      <c r="C3561">
        <v>2001</v>
      </c>
      <c r="D3561">
        <v>1957</v>
      </c>
      <c r="E3561">
        <f t="shared" si="110"/>
        <v>44.5</v>
      </c>
      <c r="F3561" s="1">
        <v>3246.87</v>
      </c>
      <c r="G3561" s="1">
        <f t="shared" si="111"/>
        <v>144485.715</v>
      </c>
    </row>
    <row r="3562" spans="1:7" outlineLevel="2" x14ac:dyDescent="0.25">
      <c r="A3562" t="s">
        <v>5</v>
      </c>
      <c r="B3562" t="s">
        <v>11</v>
      </c>
      <c r="C3562">
        <v>1992</v>
      </c>
      <c r="D3562">
        <v>1980</v>
      </c>
      <c r="E3562">
        <f t="shared" si="110"/>
        <v>12.5</v>
      </c>
      <c r="F3562" s="1">
        <v>3320.86</v>
      </c>
      <c r="G3562" s="1">
        <f t="shared" si="111"/>
        <v>41510.75</v>
      </c>
    </row>
    <row r="3563" spans="1:7" outlineLevel="2" x14ac:dyDescent="0.25">
      <c r="A3563" t="s">
        <v>5</v>
      </c>
      <c r="B3563" t="s">
        <v>11</v>
      </c>
      <c r="C3563">
        <v>1993</v>
      </c>
      <c r="D3563">
        <v>1983</v>
      </c>
      <c r="E3563">
        <f t="shared" si="110"/>
        <v>10.5</v>
      </c>
      <c r="F3563" s="1">
        <v>3365.93</v>
      </c>
      <c r="G3563" s="1">
        <f t="shared" si="111"/>
        <v>35342.264999999999</v>
      </c>
    </row>
    <row r="3564" spans="1:7" outlineLevel="2" x14ac:dyDescent="0.25">
      <c r="A3564" t="s">
        <v>5</v>
      </c>
      <c r="B3564" t="s">
        <v>11</v>
      </c>
      <c r="C3564">
        <v>2001</v>
      </c>
      <c r="D3564">
        <v>1955</v>
      </c>
      <c r="E3564">
        <f t="shared" si="110"/>
        <v>46.5</v>
      </c>
      <c r="F3564" s="1">
        <v>3366.39</v>
      </c>
      <c r="G3564" s="1">
        <f t="shared" si="111"/>
        <v>156537.13499999998</v>
      </c>
    </row>
    <row r="3565" spans="1:7" outlineLevel="2" x14ac:dyDescent="0.25">
      <c r="A3565" t="s">
        <v>5</v>
      </c>
      <c r="B3565" t="s">
        <v>11</v>
      </c>
      <c r="C3565">
        <v>2001</v>
      </c>
      <c r="D3565">
        <v>1963</v>
      </c>
      <c r="E3565">
        <f t="shared" si="110"/>
        <v>38.5</v>
      </c>
      <c r="F3565" s="1">
        <v>3461.83</v>
      </c>
      <c r="G3565" s="1">
        <f t="shared" si="111"/>
        <v>133280.45499999999</v>
      </c>
    </row>
    <row r="3566" spans="1:7" outlineLevel="2" x14ac:dyDescent="0.25">
      <c r="A3566" t="s">
        <v>5</v>
      </c>
      <c r="B3566" t="s">
        <v>11</v>
      </c>
      <c r="C3566">
        <v>1990</v>
      </c>
      <c r="D3566">
        <v>1972</v>
      </c>
      <c r="E3566">
        <f t="shared" si="110"/>
        <v>18.5</v>
      </c>
      <c r="F3566" s="1">
        <v>3705.88</v>
      </c>
      <c r="G3566" s="1">
        <f t="shared" si="111"/>
        <v>68558.78</v>
      </c>
    </row>
    <row r="3567" spans="1:7" outlineLevel="2" x14ac:dyDescent="0.25">
      <c r="A3567" t="s">
        <v>5</v>
      </c>
      <c r="B3567" t="s">
        <v>11</v>
      </c>
      <c r="C3567">
        <v>1991</v>
      </c>
      <c r="D3567">
        <v>1981</v>
      </c>
      <c r="E3567">
        <f t="shared" si="110"/>
        <v>10.5</v>
      </c>
      <c r="F3567" s="1">
        <v>4158.74</v>
      </c>
      <c r="G3567" s="1">
        <f t="shared" si="111"/>
        <v>43666.77</v>
      </c>
    </row>
    <row r="3568" spans="1:7" outlineLevel="2" x14ac:dyDescent="0.25">
      <c r="A3568" t="s">
        <v>5</v>
      </c>
      <c r="B3568" t="s">
        <v>11</v>
      </c>
      <c r="C3568">
        <v>1984</v>
      </c>
      <c r="D3568">
        <v>1972</v>
      </c>
      <c r="E3568">
        <f t="shared" si="110"/>
        <v>12.5</v>
      </c>
      <c r="F3568" s="1">
        <v>4210</v>
      </c>
      <c r="G3568" s="1">
        <f t="shared" si="111"/>
        <v>52625</v>
      </c>
    </row>
    <row r="3569" spans="1:7" outlineLevel="2" x14ac:dyDescent="0.25">
      <c r="A3569" t="s">
        <v>5</v>
      </c>
      <c r="B3569" t="s">
        <v>11</v>
      </c>
      <c r="C3569">
        <v>1982</v>
      </c>
      <c r="D3569">
        <v>1970</v>
      </c>
      <c r="E3569">
        <f t="shared" si="110"/>
        <v>12.5</v>
      </c>
      <c r="F3569" s="1">
        <v>4294</v>
      </c>
      <c r="G3569" s="1">
        <f t="shared" si="111"/>
        <v>53675</v>
      </c>
    </row>
    <row r="3570" spans="1:7" outlineLevel="2" x14ac:dyDescent="0.25">
      <c r="A3570" t="s">
        <v>5</v>
      </c>
      <c r="B3570" t="s">
        <v>11</v>
      </c>
      <c r="C3570">
        <v>1996</v>
      </c>
      <c r="D3570">
        <v>1977</v>
      </c>
      <c r="E3570">
        <f t="shared" si="110"/>
        <v>19.5</v>
      </c>
      <c r="F3570" s="1">
        <v>4413.91</v>
      </c>
      <c r="G3570" s="1">
        <f t="shared" si="111"/>
        <v>86071.244999999995</v>
      </c>
    </row>
    <row r="3571" spans="1:7" outlineLevel="2" x14ac:dyDescent="0.25">
      <c r="A3571" t="s">
        <v>5</v>
      </c>
      <c r="B3571" t="s">
        <v>11</v>
      </c>
      <c r="C3571">
        <v>2002</v>
      </c>
      <c r="D3571">
        <v>1976</v>
      </c>
      <c r="E3571">
        <f t="shared" si="110"/>
        <v>26.5</v>
      </c>
      <c r="F3571" s="1">
        <v>4765.8900000000003</v>
      </c>
      <c r="G3571" s="1">
        <f t="shared" si="111"/>
        <v>126296.08500000001</v>
      </c>
    </row>
    <row r="3572" spans="1:7" outlineLevel="2" x14ac:dyDescent="0.25">
      <c r="A3572" t="s">
        <v>5</v>
      </c>
      <c r="B3572" t="s">
        <v>11</v>
      </c>
      <c r="C3572">
        <v>2001</v>
      </c>
      <c r="D3572">
        <v>1954</v>
      </c>
      <c r="E3572">
        <f t="shared" si="110"/>
        <v>47.5</v>
      </c>
      <c r="F3572" s="1">
        <v>4856.84</v>
      </c>
      <c r="G3572" s="1">
        <f t="shared" si="111"/>
        <v>230699.9</v>
      </c>
    </row>
    <row r="3573" spans="1:7" outlineLevel="2" x14ac:dyDescent="0.25">
      <c r="A3573" t="s">
        <v>5</v>
      </c>
      <c r="B3573" t="s">
        <v>11</v>
      </c>
      <c r="C3573">
        <v>1974</v>
      </c>
      <c r="D3573">
        <v>1963</v>
      </c>
      <c r="E3573">
        <f t="shared" si="110"/>
        <v>11.5</v>
      </c>
      <c r="F3573" s="1">
        <v>5409</v>
      </c>
      <c r="G3573" s="1">
        <f t="shared" si="111"/>
        <v>62203.5</v>
      </c>
    </row>
    <row r="3574" spans="1:7" outlineLevel="2" x14ac:dyDescent="0.25">
      <c r="A3574" t="s">
        <v>5</v>
      </c>
      <c r="B3574" t="s">
        <v>11</v>
      </c>
      <c r="C3574">
        <v>2001</v>
      </c>
      <c r="D3574">
        <v>1969</v>
      </c>
      <c r="E3574">
        <f t="shared" si="110"/>
        <v>32.5</v>
      </c>
      <c r="F3574" s="1">
        <v>5764.49</v>
      </c>
      <c r="G3574" s="1">
        <f t="shared" si="111"/>
        <v>187345.92499999999</v>
      </c>
    </row>
    <row r="3575" spans="1:7" outlineLevel="2" x14ac:dyDescent="0.25">
      <c r="A3575" t="s">
        <v>5</v>
      </c>
      <c r="B3575" t="s">
        <v>11</v>
      </c>
      <c r="C3575">
        <v>1985</v>
      </c>
      <c r="D3575">
        <v>1963</v>
      </c>
      <c r="E3575">
        <f t="shared" si="110"/>
        <v>22.5</v>
      </c>
      <c r="F3575" s="1">
        <v>5952</v>
      </c>
      <c r="G3575" s="1">
        <f t="shared" si="111"/>
        <v>133920</v>
      </c>
    </row>
    <row r="3576" spans="1:7" outlineLevel="2" x14ac:dyDescent="0.25">
      <c r="A3576" t="s">
        <v>5</v>
      </c>
      <c r="B3576" t="s">
        <v>11</v>
      </c>
      <c r="C3576">
        <v>1997</v>
      </c>
      <c r="D3576">
        <v>1976</v>
      </c>
      <c r="E3576">
        <f t="shared" si="110"/>
        <v>21.5</v>
      </c>
      <c r="F3576" s="1">
        <v>5980.8</v>
      </c>
      <c r="G3576" s="1">
        <f t="shared" si="111"/>
        <v>128587.2</v>
      </c>
    </row>
    <row r="3577" spans="1:7" outlineLevel="2" x14ac:dyDescent="0.25">
      <c r="A3577" t="s">
        <v>5</v>
      </c>
      <c r="B3577" t="s">
        <v>11</v>
      </c>
      <c r="C3577">
        <v>1991</v>
      </c>
      <c r="D3577">
        <v>1985</v>
      </c>
      <c r="E3577">
        <f t="shared" si="110"/>
        <v>6.5</v>
      </c>
      <c r="F3577" s="1">
        <v>6217.41</v>
      </c>
      <c r="G3577" s="1">
        <f t="shared" si="111"/>
        <v>40413.165000000001</v>
      </c>
    </row>
    <row r="3578" spans="1:7" outlineLevel="2" x14ac:dyDescent="0.25">
      <c r="A3578" t="s">
        <v>5</v>
      </c>
      <c r="B3578" t="s">
        <v>11</v>
      </c>
      <c r="C3578">
        <v>2001</v>
      </c>
      <c r="D3578">
        <v>1979</v>
      </c>
      <c r="E3578">
        <f t="shared" si="110"/>
        <v>22.5</v>
      </c>
      <c r="F3578" s="1">
        <v>6755.35</v>
      </c>
      <c r="G3578" s="1">
        <f t="shared" si="111"/>
        <v>151995.375</v>
      </c>
    </row>
    <row r="3579" spans="1:7" outlineLevel="2" x14ac:dyDescent="0.25">
      <c r="A3579" t="s">
        <v>5</v>
      </c>
      <c r="B3579" t="s">
        <v>11</v>
      </c>
      <c r="C3579">
        <v>2001</v>
      </c>
      <c r="D3579">
        <v>1970</v>
      </c>
      <c r="E3579">
        <f t="shared" si="110"/>
        <v>31.5</v>
      </c>
      <c r="F3579" s="1">
        <v>7169.64</v>
      </c>
      <c r="G3579" s="1">
        <f t="shared" si="111"/>
        <v>225843.66</v>
      </c>
    </row>
    <row r="3580" spans="1:7" outlineLevel="2" x14ac:dyDescent="0.25">
      <c r="A3580" t="s">
        <v>5</v>
      </c>
      <c r="B3580" t="s">
        <v>11</v>
      </c>
      <c r="C3580">
        <v>2001</v>
      </c>
      <c r="D3580">
        <v>1958</v>
      </c>
      <c r="E3580">
        <f t="shared" si="110"/>
        <v>43.5</v>
      </c>
      <c r="F3580" s="1">
        <v>9111.42</v>
      </c>
      <c r="G3580" s="1">
        <f t="shared" si="111"/>
        <v>396346.77</v>
      </c>
    </row>
    <row r="3581" spans="1:7" outlineLevel="2" x14ac:dyDescent="0.25">
      <c r="A3581" t="s">
        <v>5</v>
      </c>
      <c r="B3581" t="s">
        <v>11</v>
      </c>
      <c r="C3581">
        <v>1989</v>
      </c>
      <c r="D3581">
        <v>1969</v>
      </c>
      <c r="E3581">
        <f t="shared" si="110"/>
        <v>20.5</v>
      </c>
      <c r="F3581" s="1">
        <v>9390.85</v>
      </c>
      <c r="G3581" s="1">
        <f t="shared" si="111"/>
        <v>192512.42500000002</v>
      </c>
    </row>
    <row r="3582" spans="1:7" outlineLevel="2" x14ac:dyDescent="0.25">
      <c r="A3582" t="s">
        <v>5</v>
      </c>
      <c r="B3582" t="s">
        <v>11</v>
      </c>
      <c r="C3582">
        <v>2001</v>
      </c>
      <c r="D3582">
        <v>1966</v>
      </c>
      <c r="E3582">
        <f t="shared" si="110"/>
        <v>35.5</v>
      </c>
      <c r="F3582" s="1">
        <v>9438.7199999999993</v>
      </c>
      <c r="G3582" s="1">
        <f t="shared" si="111"/>
        <v>335074.56</v>
      </c>
    </row>
    <row r="3583" spans="1:7" outlineLevel="2" x14ac:dyDescent="0.25">
      <c r="A3583" t="s">
        <v>5</v>
      </c>
      <c r="B3583" t="s">
        <v>11</v>
      </c>
      <c r="C3583">
        <v>2001</v>
      </c>
      <c r="D3583">
        <v>1960</v>
      </c>
      <c r="E3583">
        <f t="shared" si="110"/>
        <v>41.5</v>
      </c>
      <c r="F3583" s="1">
        <v>9522.02</v>
      </c>
      <c r="G3583" s="1">
        <f t="shared" si="111"/>
        <v>395163.83</v>
      </c>
    </row>
    <row r="3584" spans="1:7" outlineLevel="2" x14ac:dyDescent="0.25">
      <c r="A3584" t="s">
        <v>5</v>
      </c>
      <c r="B3584" t="s">
        <v>11</v>
      </c>
      <c r="C3584">
        <v>1989</v>
      </c>
      <c r="D3584">
        <v>1966</v>
      </c>
      <c r="E3584">
        <f t="shared" si="110"/>
        <v>23.5</v>
      </c>
      <c r="F3584" s="1">
        <v>9676.83</v>
      </c>
      <c r="G3584" s="1">
        <f t="shared" si="111"/>
        <v>227405.505</v>
      </c>
    </row>
    <row r="3585" spans="1:7" outlineLevel="2" x14ac:dyDescent="0.25">
      <c r="A3585" t="s">
        <v>5</v>
      </c>
      <c r="B3585" t="s">
        <v>11</v>
      </c>
      <c r="C3585">
        <v>1992</v>
      </c>
      <c r="D3585">
        <v>1982</v>
      </c>
      <c r="E3585">
        <f t="shared" si="110"/>
        <v>10.5</v>
      </c>
      <c r="F3585" s="1">
        <v>10144.76</v>
      </c>
      <c r="G3585" s="1">
        <f t="shared" si="111"/>
        <v>106519.98</v>
      </c>
    </row>
    <row r="3586" spans="1:7" outlineLevel="2" x14ac:dyDescent="0.25">
      <c r="A3586" t="s">
        <v>5</v>
      </c>
      <c r="B3586" t="s">
        <v>11</v>
      </c>
      <c r="C3586">
        <v>2002</v>
      </c>
      <c r="D3586">
        <v>1978</v>
      </c>
      <c r="E3586">
        <f t="shared" si="110"/>
        <v>24.5</v>
      </c>
      <c r="F3586" s="1">
        <v>10403</v>
      </c>
      <c r="G3586" s="1">
        <f t="shared" si="111"/>
        <v>254873.5</v>
      </c>
    </row>
    <row r="3587" spans="1:7" outlineLevel="2" x14ac:dyDescent="0.25">
      <c r="A3587" t="s">
        <v>5</v>
      </c>
      <c r="B3587" t="s">
        <v>11</v>
      </c>
      <c r="C3587">
        <v>2001</v>
      </c>
      <c r="D3587">
        <v>1971</v>
      </c>
      <c r="E3587">
        <f t="shared" si="110"/>
        <v>30.5</v>
      </c>
      <c r="F3587" s="1">
        <v>10412.57</v>
      </c>
      <c r="G3587" s="1">
        <f t="shared" si="111"/>
        <v>317583.38500000001</v>
      </c>
    </row>
    <row r="3588" spans="1:7" outlineLevel="2" x14ac:dyDescent="0.25">
      <c r="A3588" t="s">
        <v>5</v>
      </c>
      <c r="B3588" t="s">
        <v>11</v>
      </c>
      <c r="C3588">
        <v>1991</v>
      </c>
      <c r="D3588">
        <v>1982</v>
      </c>
      <c r="E3588">
        <f t="shared" si="110"/>
        <v>9.5</v>
      </c>
      <c r="F3588" s="1">
        <v>10756.54</v>
      </c>
      <c r="G3588" s="1">
        <f t="shared" si="111"/>
        <v>102187.13</v>
      </c>
    </row>
    <row r="3589" spans="1:7" outlineLevel="2" x14ac:dyDescent="0.25">
      <c r="A3589" t="s">
        <v>5</v>
      </c>
      <c r="B3589" t="s">
        <v>11</v>
      </c>
      <c r="C3589">
        <v>1988</v>
      </c>
      <c r="D3589">
        <v>1966</v>
      </c>
      <c r="E3589">
        <f t="shared" si="110"/>
        <v>22.5</v>
      </c>
      <c r="F3589" s="1">
        <v>12093</v>
      </c>
      <c r="G3589" s="1">
        <f t="shared" si="111"/>
        <v>272092.5</v>
      </c>
    </row>
    <row r="3590" spans="1:7" outlineLevel="2" x14ac:dyDescent="0.25">
      <c r="A3590" t="s">
        <v>5</v>
      </c>
      <c r="B3590" t="s">
        <v>11</v>
      </c>
      <c r="C3590">
        <v>1989</v>
      </c>
      <c r="D3590">
        <v>1968</v>
      </c>
      <c r="E3590">
        <f t="shared" si="110"/>
        <v>21.5</v>
      </c>
      <c r="F3590" s="1">
        <v>12386.01</v>
      </c>
      <c r="G3590" s="1">
        <f t="shared" si="111"/>
        <v>266299.21500000003</v>
      </c>
    </row>
    <row r="3591" spans="1:7" outlineLevel="2" x14ac:dyDescent="0.25">
      <c r="A3591" t="s">
        <v>5</v>
      </c>
      <c r="B3591" t="s">
        <v>11</v>
      </c>
      <c r="C3591">
        <v>1990</v>
      </c>
      <c r="D3591">
        <v>1983</v>
      </c>
      <c r="E3591">
        <f t="shared" si="110"/>
        <v>7.5</v>
      </c>
      <c r="F3591" s="1">
        <v>12841.38</v>
      </c>
      <c r="G3591" s="1">
        <f t="shared" si="111"/>
        <v>96310.349999999991</v>
      </c>
    </row>
    <row r="3592" spans="1:7" outlineLevel="2" x14ac:dyDescent="0.25">
      <c r="A3592" t="s">
        <v>5</v>
      </c>
      <c r="B3592" t="s">
        <v>11</v>
      </c>
      <c r="C3592">
        <v>1996</v>
      </c>
      <c r="D3592">
        <v>1973</v>
      </c>
      <c r="E3592">
        <f t="shared" si="110"/>
        <v>23.5</v>
      </c>
      <c r="F3592" s="1">
        <v>13121.77</v>
      </c>
      <c r="G3592" s="1">
        <f t="shared" si="111"/>
        <v>308361.59500000003</v>
      </c>
    </row>
    <row r="3593" spans="1:7" outlineLevel="2" x14ac:dyDescent="0.25">
      <c r="A3593" t="s">
        <v>5</v>
      </c>
      <c r="B3593" t="s">
        <v>11</v>
      </c>
      <c r="C3593">
        <v>2001</v>
      </c>
      <c r="D3593">
        <v>1941</v>
      </c>
      <c r="E3593">
        <f t="shared" si="110"/>
        <v>60.5</v>
      </c>
      <c r="F3593" s="1">
        <v>13725.23</v>
      </c>
      <c r="G3593" s="1">
        <f t="shared" si="111"/>
        <v>830376.41499999992</v>
      </c>
    </row>
    <row r="3594" spans="1:7" outlineLevel="2" x14ac:dyDescent="0.25">
      <c r="A3594" t="s">
        <v>5</v>
      </c>
      <c r="B3594" t="s">
        <v>11</v>
      </c>
      <c r="C3594">
        <v>2001</v>
      </c>
      <c r="D3594">
        <v>1974</v>
      </c>
      <c r="E3594">
        <f t="shared" si="110"/>
        <v>27.5</v>
      </c>
      <c r="F3594" s="1">
        <v>14877.22</v>
      </c>
      <c r="G3594" s="1">
        <f t="shared" si="111"/>
        <v>409123.55</v>
      </c>
    </row>
    <row r="3595" spans="1:7" outlineLevel="2" x14ac:dyDescent="0.25">
      <c r="A3595" t="s">
        <v>5</v>
      </c>
      <c r="B3595" t="s">
        <v>11</v>
      </c>
      <c r="C3595">
        <v>2017</v>
      </c>
      <c r="D3595">
        <v>1999</v>
      </c>
      <c r="E3595">
        <f t="shared" si="110"/>
        <v>18.5</v>
      </c>
      <c r="F3595" s="1">
        <v>15336.51</v>
      </c>
      <c r="G3595" s="1">
        <f t="shared" si="111"/>
        <v>283725.435</v>
      </c>
    </row>
    <row r="3596" spans="1:7" outlineLevel="2" x14ac:dyDescent="0.25">
      <c r="A3596" t="s">
        <v>5</v>
      </c>
      <c r="B3596" t="s">
        <v>11</v>
      </c>
      <c r="C3596">
        <v>1993</v>
      </c>
      <c r="D3596">
        <v>1984</v>
      </c>
      <c r="E3596">
        <f t="shared" ref="E3596:E3660" si="112">+C3596-D3596+0.5</f>
        <v>9.5</v>
      </c>
      <c r="F3596" s="1">
        <v>15566.19</v>
      </c>
      <c r="G3596" s="1">
        <f t="shared" ref="G3596:G3660" si="113">+E3596*F3596</f>
        <v>147878.80499999999</v>
      </c>
    </row>
    <row r="3597" spans="1:7" outlineLevel="2" x14ac:dyDescent="0.25">
      <c r="A3597" t="s">
        <v>5</v>
      </c>
      <c r="B3597" t="s">
        <v>11</v>
      </c>
      <c r="C3597">
        <v>2006</v>
      </c>
      <c r="D3597">
        <v>1941</v>
      </c>
      <c r="E3597">
        <f t="shared" si="112"/>
        <v>65.5</v>
      </c>
      <c r="F3597" s="1">
        <v>15603.74</v>
      </c>
      <c r="G3597" s="1">
        <f t="shared" si="113"/>
        <v>1022044.97</v>
      </c>
    </row>
    <row r="3598" spans="1:7" outlineLevel="2" x14ac:dyDescent="0.25">
      <c r="A3598" t="s">
        <v>5</v>
      </c>
      <c r="B3598" t="s">
        <v>11</v>
      </c>
      <c r="C3598">
        <v>1990</v>
      </c>
      <c r="D3598">
        <v>1984</v>
      </c>
      <c r="E3598">
        <f t="shared" si="112"/>
        <v>6.5</v>
      </c>
      <c r="F3598" s="1">
        <v>15920.09</v>
      </c>
      <c r="G3598" s="1">
        <f t="shared" si="113"/>
        <v>103480.58500000001</v>
      </c>
    </row>
    <row r="3599" spans="1:7" outlineLevel="2" x14ac:dyDescent="0.25">
      <c r="A3599" t="s">
        <v>5</v>
      </c>
      <c r="B3599" t="s">
        <v>11</v>
      </c>
      <c r="C3599">
        <v>1997</v>
      </c>
      <c r="D3599">
        <v>1981</v>
      </c>
      <c r="E3599">
        <f t="shared" si="112"/>
        <v>16.5</v>
      </c>
      <c r="F3599" s="1">
        <v>17098.61</v>
      </c>
      <c r="G3599" s="1">
        <f t="shared" si="113"/>
        <v>282127.065</v>
      </c>
    </row>
    <row r="3600" spans="1:7" outlineLevel="2" x14ac:dyDescent="0.25">
      <c r="A3600" t="s">
        <v>5</v>
      </c>
      <c r="B3600" t="s">
        <v>11</v>
      </c>
      <c r="C3600">
        <v>1996</v>
      </c>
      <c r="D3600">
        <v>1985</v>
      </c>
      <c r="E3600">
        <f t="shared" si="112"/>
        <v>11.5</v>
      </c>
      <c r="F3600" s="1">
        <v>17319.310000000001</v>
      </c>
      <c r="G3600" s="1">
        <f t="shared" si="113"/>
        <v>199172.065</v>
      </c>
    </row>
    <row r="3601" spans="1:7" outlineLevel="2" x14ac:dyDescent="0.25">
      <c r="A3601" t="s">
        <v>5</v>
      </c>
      <c r="B3601" t="s">
        <v>11</v>
      </c>
      <c r="C3601">
        <v>2001</v>
      </c>
      <c r="D3601">
        <v>1973</v>
      </c>
      <c r="E3601">
        <f t="shared" si="112"/>
        <v>28.5</v>
      </c>
      <c r="F3601" s="1">
        <v>17913.41</v>
      </c>
      <c r="G3601" s="1">
        <f t="shared" si="113"/>
        <v>510532.185</v>
      </c>
    </row>
    <row r="3602" spans="1:7" outlineLevel="2" x14ac:dyDescent="0.25">
      <c r="A3602" t="s">
        <v>5</v>
      </c>
      <c r="B3602" t="s">
        <v>11</v>
      </c>
      <c r="C3602">
        <v>2001</v>
      </c>
      <c r="D3602">
        <v>1959</v>
      </c>
      <c r="E3602">
        <f t="shared" si="112"/>
        <v>42.5</v>
      </c>
      <c r="F3602" s="1">
        <v>18029.689999999999</v>
      </c>
      <c r="G3602" s="1">
        <f t="shared" si="113"/>
        <v>766261.82499999995</v>
      </c>
    </row>
    <row r="3603" spans="1:7" outlineLevel="2" x14ac:dyDescent="0.25">
      <c r="A3603" t="s">
        <v>5</v>
      </c>
      <c r="B3603" t="s">
        <v>11</v>
      </c>
      <c r="C3603">
        <v>1996</v>
      </c>
      <c r="D3603">
        <v>1969</v>
      </c>
      <c r="E3603">
        <f t="shared" si="112"/>
        <v>27.5</v>
      </c>
      <c r="F3603" s="1">
        <v>18466.439999999999</v>
      </c>
      <c r="G3603" s="1">
        <f t="shared" si="113"/>
        <v>507827.1</v>
      </c>
    </row>
    <row r="3604" spans="1:7" outlineLevel="2" x14ac:dyDescent="0.25">
      <c r="A3604" t="s">
        <v>5</v>
      </c>
      <c r="B3604" t="s">
        <v>11</v>
      </c>
      <c r="C3604">
        <v>2001</v>
      </c>
      <c r="D3604">
        <v>1985</v>
      </c>
      <c r="E3604">
        <f t="shared" si="112"/>
        <v>16.5</v>
      </c>
      <c r="F3604" s="1">
        <v>18548.04</v>
      </c>
      <c r="G3604" s="1">
        <f t="shared" si="113"/>
        <v>306042.66000000003</v>
      </c>
    </row>
    <row r="3605" spans="1:7" outlineLevel="2" x14ac:dyDescent="0.25">
      <c r="A3605" t="s">
        <v>5</v>
      </c>
      <c r="B3605" t="s">
        <v>11</v>
      </c>
      <c r="C3605">
        <v>1990</v>
      </c>
      <c r="D3605">
        <v>1982</v>
      </c>
      <c r="E3605">
        <f t="shared" si="112"/>
        <v>8.5</v>
      </c>
      <c r="F3605" s="1">
        <v>19651.349999999999</v>
      </c>
      <c r="G3605" s="1">
        <f t="shared" si="113"/>
        <v>167036.47499999998</v>
      </c>
    </row>
    <row r="3606" spans="1:7" outlineLevel="2" x14ac:dyDescent="0.25">
      <c r="A3606" t="s">
        <v>5</v>
      </c>
      <c r="B3606" t="s">
        <v>11</v>
      </c>
      <c r="C3606">
        <v>1992</v>
      </c>
      <c r="D3606">
        <v>1979</v>
      </c>
      <c r="E3606">
        <f t="shared" si="112"/>
        <v>13.5</v>
      </c>
      <c r="F3606" s="1">
        <v>20984.29</v>
      </c>
      <c r="G3606" s="1">
        <f t="shared" si="113"/>
        <v>283287.91500000004</v>
      </c>
    </row>
    <row r="3607" spans="1:7" outlineLevel="2" x14ac:dyDescent="0.25">
      <c r="A3607" t="s">
        <v>5</v>
      </c>
      <c r="B3607" t="s">
        <v>11</v>
      </c>
      <c r="C3607">
        <v>1989</v>
      </c>
      <c r="D3607">
        <v>1968</v>
      </c>
      <c r="E3607">
        <f t="shared" si="112"/>
        <v>21.5</v>
      </c>
      <c r="F3607" s="1">
        <v>21287.27</v>
      </c>
      <c r="G3607" s="1">
        <f t="shared" si="113"/>
        <v>457676.30499999999</v>
      </c>
    </row>
    <row r="3608" spans="1:7" outlineLevel="2" x14ac:dyDescent="0.25">
      <c r="A3608" t="s">
        <v>5</v>
      </c>
      <c r="B3608" t="s">
        <v>11</v>
      </c>
      <c r="C3608">
        <v>1986</v>
      </c>
      <c r="D3608">
        <v>1968</v>
      </c>
      <c r="E3608">
        <f t="shared" si="112"/>
        <v>18.5</v>
      </c>
      <c r="F3608" s="1">
        <v>21740</v>
      </c>
      <c r="G3608" s="1">
        <f t="shared" si="113"/>
        <v>402190</v>
      </c>
    </row>
    <row r="3609" spans="1:7" outlineLevel="2" x14ac:dyDescent="0.25">
      <c r="A3609" t="s">
        <v>5</v>
      </c>
      <c r="B3609" t="s">
        <v>11</v>
      </c>
      <c r="C3609">
        <v>1989</v>
      </c>
      <c r="D3609">
        <v>1976</v>
      </c>
      <c r="E3609">
        <f t="shared" si="112"/>
        <v>13.5</v>
      </c>
      <c r="F3609" s="1">
        <v>21823.65</v>
      </c>
      <c r="G3609" s="1">
        <f t="shared" si="113"/>
        <v>294619.27500000002</v>
      </c>
    </row>
    <row r="3610" spans="1:7" outlineLevel="2" x14ac:dyDescent="0.25">
      <c r="A3610" t="s">
        <v>5</v>
      </c>
      <c r="B3610" t="s">
        <v>11</v>
      </c>
      <c r="C3610">
        <v>2001</v>
      </c>
      <c r="D3610">
        <v>1965</v>
      </c>
      <c r="E3610">
        <f t="shared" si="112"/>
        <v>36.5</v>
      </c>
      <c r="F3610" s="1">
        <v>22156.93</v>
      </c>
      <c r="G3610" s="1">
        <f t="shared" si="113"/>
        <v>808727.94500000007</v>
      </c>
    </row>
    <row r="3611" spans="1:7" outlineLevel="2" x14ac:dyDescent="0.25">
      <c r="A3611" t="s">
        <v>5</v>
      </c>
      <c r="B3611" t="s">
        <v>11</v>
      </c>
      <c r="C3611">
        <v>1989</v>
      </c>
      <c r="D3611">
        <v>1967</v>
      </c>
      <c r="E3611">
        <f t="shared" si="112"/>
        <v>22.5</v>
      </c>
      <c r="F3611" s="1">
        <v>22738.639999999999</v>
      </c>
      <c r="G3611" s="1">
        <f t="shared" si="113"/>
        <v>511619.39999999997</v>
      </c>
    </row>
    <row r="3612" spans="1:7" outlineLevel="2" x14ac:dyDescent="0.25">
      <c r="A3612" t="s">
        <v>5</v>
      </c>
      <c r="B3612" t="s">
        <v>11</v>
      </c>
      <c r="C3612">
        <v>2001</v>
      </c>
      <c r="D3612">
        <v>1981</v>
      </c>
      <c r="E3612">
        <f t="shared" si="112"/>
        <v>20.5</v>
      </c>
      <c r="F3612" s="1">
        <v>24559.29</v>
      </c>
      <c r="G3612" s="1">
        <f t="shared" si="113"/>
        <v>503465.44500000001</v>
      </c>
    </row>
    <row r="3613" spans="1:7" outlineLevel="2" x14ac:dyDescent="0.25">
      <c r="A3613" t="s">
        <v>5</v>
      </c>
      <c r="B3613" t="s">
        <v>11</v>
      </c>
      <c r="C3613">
        <v>2001</v>
      </c>
      <c r="D3613">
        <v>1967</v>
      </c>
      <c r="E3613">
        <f t="shared" si="112"/>
        <v>34.5</v>
      </c>
      <c r="F3613" s="1">
        <v>26557.439999999999</v>
      </c>
      <c r="G3613" s="1">
        <f t="shared" si="113"/>
        <v>916231.67999999993</v>
      </c>
    </row>
    <row r="3614" spans="1:7" outlineLevel="2" x14ac:dyDescent="0.25">
      <c r="A3614" t="s">
        <v>5</v>
      </c>
      <c r="B3614" t="s">
        <v>11</v>
      </c>
      <c r="C3614">
        <v>2021</v>
      </c>
      <c r="D3614">
        <v>2002</v>
      </c>
      <c r="E3614">
        <f t="shared" si="112"/>
        <v>19.5</v>
      </c>
      <c r="F3614" s="1">
        <v>27536.85</v>
      </c>
      <c r="G3614" s="1">
        <f t="shared" si="113"/>
        <v>536968.57499999995</v>
      </c>
    </row>
    <row r="3615" spans="1:7" outlineLevel="2" x14ac:dyDescent="0.25">
      <c r="A3615" t="s">
        <v>5</v>
      </c>
      <c r="B3615" t="s">
        <v>11</v>
      </c>
      <c r="C3615">
        <v>2001</v>
      </c>
      <c r="D3615">
        <v>1972</v>
      </c>
      <c r="E3615">
        <f t="shared" si="112"/>
        <v>29.5</v>
      </c>
      <c r="F3615" s="1">
        <v>29431.49</v>
      </c>
      <c r="G3615" s="1">
        <f t="shared" si="113"/>
        <v>868228.95500000007</v>
      </c>
    </row>
    <row r="3616" spans="1:7" outlineLevel="2" x14ac:dyDescent="0.25">
      <c r="A3616" t="s">
        <v>5</v>
      </c>
      <c r="B3616" t="s">
        <v>11</v>
      </c>
      <c r="C3616">
        <v>1997</v>
      </c>
      <c r="D3616">
        <v>1985</v>
      </c>
      <c r="E3616">
        <f t="shared" si="112"/>
        <v>12.5</v>
      </c>
      <c r="F3616" s="1">
        <v>30535.759999999998</v>
      </c>
      <c r="G3616" s="1">
        <f t="shared" si="113"/>
        <v>381697</v>
      </c>
    </row>
    <row r="3617" spans="1:7" outlineLevel="2" x14ac:dyDescent="0.25">
      <c r="A3617" t="s">
        <v>5</v>
      </c>
      <c r="B3617" t="s">
        <v>11</v>
      </c>
      <c r="C3617">
        <v>1993</v>
      </c>
      <c r="D3617">
        <v>1985</v>
      </c>
      <c r="E3617">
        <f t="shared" si="112"/>
        <v>8.5</v>
      </c>
      <c r="F3617" s="1">
        <v>30639.94</v>
      </c>
      <c r="G3617" s="1">
        <f t="shared" si="113"/>
        <v>260439.49</v>
      </c>
    </row>
    <row r="3618" spans="1:7" outlineLevel="2" x14ac:dyDescent="0.25">
      <c r="A3618" t="s">
        <v>5</v>
      </c>
      <c r="B3618" t="s">
        <v>11</v>
      </c>
      <c r="C3618">
        <v>1989</v>
      </c>
      <c r="D3618">
        <v>1975</v>
      </c>
      <c r="E3618">
        <f t="shared" si="112"/>
        <v>14.5</v>
      </c>
      <c r="F3618" s="1">
        <v>34783.199999999997</v>
      </c>
      <c r="G3618" s="1">
        <f t="shared" si="113"/>
        <v>504356.39999999997</v>
      </c>
    </row>
    <row r="3619" spans="1:7" outlineLevel="2" x14ac:dyDescent="0.25">
      <c r="A3619" t="s">
        <v>5</v>
      </c>
      <c r="B3619" t="s">
        <v>11</v>
      </c>
      <c r="C3619">
        <v>1986</v>
      </c>
      <c r="D3619">
        <v>1969</v>
      </c>
      <c r="E3619">
        <f t="shared" si="112"/>
        <v>17.5</v>
      </c>
      <c r="F3619" s="1">
        <v>34934</v>
      </c>
      <c r="G3619" s="1">
        <f t="shared" si="113"/>
        <v>611345</v>
      </c>
    </row>
    <row r="3620" spans="1:7" outlineLevel="2" x14ac:dyDescent="0.25">
      <c r="A3620" t="s">
        <v>5</v>
      </c>
      <c r="B3620" t="s">
        <v>11</v>
      </c>
      <c r="C3620">
        <v>2001</v>
      </c>
      <c r="D3620">
        <v>1984</v>
      </c>
      <c r="E3620">
        <f t="shared" si="112"/>
        <v>17.5</v>
      </c>
      <c r="F3620" s="1">
        <v>39786.44</v>
      </c>
      <c r="G3620" s="1">
        <f t="shared" si="113"/>
        <v>696262.70000000007</v>
      </c>
    </row>
    <row r="3621" spans="1:7" outlineLevel="2" x14ac:dyDescent="0.25">
      <c r="A3621" t="s">
        <v>5</v>
      </c>
      <c r="B3621" t="s">
        <v>11</v>
      </c>
      <c r="C3621">
        <v>1990</v>
      </c>
      <c r="D3621">
        <v>1976</v>
      </c>
      <c r="E3621">
        <f t="shared" si="112"/>
        <v>14.5</v>
      </c>
      <c r="F3621" s="1">
        <v>40421.410000000003</v>
      </c>
      <c r="G3621" s="1">
        <f t="shared" si="113"/>
        <v>586110.44500000007</v>
      </c>
    </row>
    <row r="3622" spans="1:7" outlineLevel="2" x14ac:dyDescent="0.25">
      <c r="A3622" t="s">
        <v>5</v>
      </c>
      <c r="B3622" t="s">
        <v>11</v>
      </c>
      <c r="C3622">
        <v>1987</v>
      </c>
      <c r="D3622">
        <v>1981</v>
      </c>
      <c r="E3622">
        <f t="shared" si="112"/>
        <v>6.5</v>
      </c>
      <c r="F3622" s="1">
        <v>47378</v>
      </c>
      <c r="G3622" s="1">
        <f t="shared" si="113"/>
        <v>307957</v>
      </c>
    </row>
    <row r="3623" spans="1:7" outlineLevel="2" x14ac:dyDescent="0.25">
      <c r="A3623" t="s">
        <v>5</v>
      </c>
      <c r="B3623" t="s">
        <v>11</v>
      </c>
      <c r="C3623">
        <v>2021</v>
      </c>
      <c r="D3623">
        <v>2014</v>
      </c>
      <c r="E3623">
        <f t="shared" si="112"/>
        <v>7.5</v>
      </c>
      <c r="F3623" s="1">
        <v>47547.08</v>
      </c>
      <c r="G3623" s="1">
        <f t="shared" si="113"/>
        <v>356603.10000000003</v>
      </c>
    </row>
    <row r="3624" spans="1:7" outlineLevel="2" x14ac:dyDescent="0.25">
      <c r="A3624" t="s">
        <v>5</v>
      </c>
      <c r="B3624" t="s">
        <v>11</v>
      </c>
      <c r="C3624">
        <v>2001</v>
      </c>
      <c r="D3624">
        <v>1980</v>
      </c>
      <c r="E3624">
        <f t="shared" si="112"/>
        <v>21.5</v>
      </c>
      <c r="F3624" s="1">
        <v>50820.800000000003</v>
      </c>
      <c r="G3624" s="1">
        <f t="shared" si="113"/>
        <v>1092647.2</v>
      </c>
    </row>
    <row r="3625" spans="1:7" outlineLevel="2" x14ac:dyDescent="0.25">
      <c r="A3625" t="s">
        <v>5</v>
      </c>
      <c r="B3625" t="s">
        <v>11</v>
      </c>
      <c r="C3625">
        <v>1989</v>
      </c>
      <c r="D3625">
        <v>1970</v>
      </c>
      <c r="E3625">
        <f t="shared" si="112"/>
        <v>19.5</v>
      </c>
      <c r="F3625" s="1">
        <v>52414.83</v>
      </c>
      <c r="G3625" s="1">
        <f t="shared" si="113"/>
        <v>1022089.1850000001</v>
      </c>
    </row>
    <row r="3626" spans="1:7" outlineLevel="2" x14ac:dyDescent="0.25">
      <c r="A3626" t="s">
        <v>5</v>
      </c>
      <c r="B3626" t="s">
        <v>11</v>
      </c>
      <c r="C3626">
        <v>1990</v>
      </c>
      <c r="D3626">
        <v>1977</v>
      </c>
      <c r="E3626">
        <f t="shared" si="112"/>
        <v>13.5</v>
      </c>
      <c r="F3626" s="1">
        <v>53379.89</v>
      </c>
      <c r="G3626" s="1">
        <f t="shared" si="113"/>
        <v>720628.51500000001</v>
      </c>
    </row>
    <row r="3627" spans="1:7" outlineLevel="2" x14ac:dyDescent="0.25">
      <c r="A3627" t="s">
        <v>5</v>
      </c>
      <c r="B3627" t="s">
        <v>11</v>
      </c>
      <c r="C3627">
        <v>1989</v>
      </c>
      <c r="D3627">
        <v>1971</v>
      </c>
      <c r="E3627">
        <f t="shared" si="112"/>
        <v>18.5</v>
      </c>
      <c r="F3627" s="1">
        <v>54455.29</v>
      </c>
      <c r="G3627" s="1">
        <f t="shared" si="113"/>
        <v>1007422.865</v>
      </c>
    </row>
    <row r="3628" spans="1:7" outlineLevel="2" x14ac:dyDescent="0.25">
      <c r="A3628" t="s">
        <v>5</v>
      </c>
      <c r="B3628" t="s">
        <v>11</v>
      </c>
      <c r="C3628">
        <v>1991</v>
      </c>
      <c r="D3628">
        <v>1980</v>
      </c>
      <c r="E3628">
        <f t="shared" si="112"/>
        <v>11.5</v>
      </c>
      <c r="F3628" s="1">
        <v>55297.74</v>
      </c>
      <c r="G3628" s="1">
        <f t="shared" si="113"/>
        <v>635924.01</v>
      </c>
    </row>
    <row r="3629" spans="1:7" outlineLevel="2" x14ac:dyDescent="0.25">
      <c r="A3629" t="s">
        <v>5</v>
      </c>
      <c r="B3629" t="s">
        <v>11</v>
      </c>
      <c r="C3629">
        <v>1991</v>
      </c>
      <c r="D3629">
        <v>1981</v>
      </c>
      <c r="E3629">
        <f t="shared" si="112"/>
        <v>10.5</v>
      </c>
      <c r="F3629" s="1">
        <v>55666.34</v>
      </c>
      <c r="G3629" s="1">
        <f t="shared" si="113"/>
        <v>584496.56999999995</v>
      </c>
    </row>
    <row r="3630" spans="1:7" outlineLevel="2" x14ac:dyDescent="0.25">
      <c r="A3630" t="s">
        <v>5</v>
      </c>
      <c r="B3630" t="s">
        <v>11</v>
      </c>
      <c r="C3630">
        <v>2017</v>
      </c>
      <c r="D3630">
        <v>2000</v>
      </c>
      <c r="E3630">
        <f t="shared" si="112"/>
        <v>17.5</v>
      </c>
      <c r="F3630" s="1">
        <v>55806.46</v>
      </c>
      <c r="G3630" s="1">
        <f t="shared" si="113"/>
        <v>976613.04999999993</v>
      </c>
    </row>
    <row r="3631" spans="1:7" outlineLevel="2" x14ac:dyDescent="0.25">
      <c r="A3631" t="s">
        <v>5</v>
      </c>
      <c r="B3631" t="s">
        <v>11</v>
      </c>
      <c r="C3631">
        <v>2001</v>
      </c>
      <c r="D3631">
        <v>1983</v>
      </c>
      <c r="E3631">
        <f t="shared" si="112"/>
        <v>18.5</v>
      </c>
      <c r="F3631" s="1">
        <v>56835.8</v>
      </c>
      <c r="G3631" s="1">
        <f t="shared" si="113"/>
        <v>1051462.3</v>
      </c>
    </row>
    <row r="3632" spans="1:7" outlineLevel="2" x14ac:dyDescent="0.25">
      <c r="A3632" t="s">
        <v>5</v>
      </c>
      <c r="B3632" t="s">
        <v>11</v>
      </c>
      <c r="C3632">
        <v>1989</v>
      </c>
      <c r="D3632">
        <v>1974</v>
      </c>
      <c r="E3632">
        <f t="shared" si="112"/>
        <v>15.5</v>
      </c>
      <c r="F3632" s="1">
        <v>68160.149999999994</v>
      </c>
      <c r="G3632" s="1">
        <f t="shared" si="113"/>
        <v>1056482.325</v>
      </c>
    </row>
    <row r="3633" spans="1:7" outlineLevel="2" x14ac:dyDescent="0.25">
      <c r="A3633" t="s">
        <v>5</v>
      </c>
      <c r="B3633" t="s">
        <v>11</v>
      </c>
      <c r="C3633">
        <v>1989</v>
      </c>
      <c r="D3633">
        <v>1972</v>
      </c>
      <c r="E3633">
        <f t="shared" si="112"/>
        <v>17.5</v>
      </c>
      <c r="F3633" s="1">
        <v>72782.11</v>
      </c>
      <c r="G3633" s="1">
        <f t="shared" si="113"/>
        <v>1273686.925</v>
      </c>
    </row>
    <row r="3634" spans="1:7" outlineLevel="2" x14ac:dyDescent="0.25">
      <c r="A3634" t="s">
        <v>5</v>
      </c>
      <c r="B3634" t="s">
        <v>11</v>
      </c>
      <c r="C3634">
        <v>1990</v>
      </c>
      <c r="D3634">
        <v>1978</v>
      </c>
      <c r="E3634">
        <f t="shared" si="112"/>
        <v>12.5</v>
      </c>
      <c r="F3634" s="1">
        <v>74520.800000000003</v>
      </c>
      <c r="G3634" s="1">
        <f t="shared" si="113"/>
        <v>931510</v>
      </c>
    </row>
    <row r="3635" spans="1:7" outlineLevel="2" x14ac:dyDescent="0.25">
      <c r="A3635" t="s">
        <v>5</v>
      </c>
      <c r="B3635" t="s">
        <v>11</v>
      </c>
      <c r="C3635">
        <v>1989</v>
      </c>
      <c r="D3635">
        <v>1973</v>
      </c>
      <c r="E3635">
        <f t="shared" si="112"/>
        <v>16.5</v>
      </c>
      <c r="F3635" s="1">
        <v>79594.23</v>
      </c>
      <c r="G3635" s="1">
        <f t="shared" si="113"/>
        <v>1313304.7949999999</v>
      </c>
    </row>
    <row r="3636" spans="1:7" outlineLevel="2" x14ac:dyDescent="0.25">
      <c r="A3636" t="s">
        <v>5</v>
      </c>
      <c r="B3636" t="s">
        <v>11</v>
      </c>
      <c r="C3636">
        <v>2021</v>
      </c>
      <c r="D3636">
        <v>1993</v>
      </c>
      <c r="E3636">
        <f t="shared" si="112"/>
        <v>28.5</v>
      </c>
      <c r="F3636" s="1">
        <v>81730.28</v>
      </c>
      <c r="G3636" s="1">
        <f t="shared" si="113"/>
        <v>2329312.98</v>
      </c>
    </row>
    <row r="3637" spans="1:7" outlineLevel="2" x14ac:dyDescent="0.25">
      <c r="A3637" t="s">
        <v>5</v>
      </c>
      <c r="B3637" t="s">
        <v>11</v>
      </c>
      <c r="C3637">
        <v>1991</v>
      </c>
      <c r="D3637">
        <v>1983</v>
      </c>
      <c r="E3637">
        <f t="shared" si="112"/>
        <v>8.5</v>
      </c>
      <c r="F3637" s="1">
        <v>87791.97</v>
      </c>
      <c r="G3637" s="1">
        <f t="shared" si="113"/>
        <v>746231.745</v>
      </c>
    </row>
    <row r="3638" spans="1:7" outlineLevel="2" x14ac:dyDescent="0.25">
      <c r="A3638" t="s">
        <v>5</v>
      </c>
      <c r="B3638" t="s">
        <v>11</v>
      </c>
      <c r="C3638">
        <v>2001</v>
      </c>
      <c r="D3638">
        <v>1982</v>
      </c>
      <c r="E3638">
        <f t="shared" si="112"/>
        <v>19.5</v>
      </c>
      <c r="F3638" s="1">
        <v>98845.99</v>
      </c>
      <c r="G3638" s="1">
        <f t="shared" si="113"/>
        <v>1927496.8050000002</v>
      </c>
    </row>
    <row r="3639" spans="1:7" outlineLevel="2" x14ac:dyDescent="0.25">
      <c r="A3639" t="s">
        <v>5</v>
      </c>
      <c r="B3639" t="s">
        <v>11</v>
      </c>
      <c r="C3639">
        <v>1990</v>
      </c>
      <c r="D3639">
        <v>1979</v>
      </c>
      <c r="E3639">
        <f t="shared" si="112"/>
        <v>11.5</v>
      </c>
      <c r="F3639" s="1">
        <v>110921.64</v>
      </c>
      <c r="G3639" s="1">
        <f t="shared" si="113"/>
        <v>1275598.8600000001</v>
      </c>
    </row>
    <row r="3640" spans="1:7" outlineLevel="2" x14ac:dyDescent="0.25">
      <c r="A3640" t="s">
        <v>5</v>
      </c>
      <c r="B3640" t="s">
        <v>11</v>
      </c>
      <c r="C3640">
        <v>2021</v>
      </c>
      <c r="D3640">
        <v>1997</v>
      </c>
      <c r="E3640">
        <f t="shared" si="112"/>
        <v>24.5</v>
      </c>
      <c r="F3640" s="1">
        <v>126794.03</v>
      </c>
      <c r="G3640" s="1">
        <f t="shared" si="113"/>
        <v>3106453.7349999999</v>
      </c>
    </row>
    <row r="3641" spans="1:7" outlineLevel="2" x14ac:dyDescent="0.25">
      <c r="A3641" t="s">
        <v>5</v>
      </c>
      <c r="B3641" t="s">
        <v>11</v>
      </c>
      <c r="C3641">
        <v>1990</v>
      </c>
      <c r="D3641">
        <v>1980</v>
      </c>
      <c r="E3641">
        <f t="shared" si="112"/>
        <v>10.5</v>
      </c>
      <c r="F3641" s="1">
        <v>133050.31</v>
      </c>
      <c r="G3641" s="1">
        <f t="shared" si="113"/>
        <v>1397028.2549999999</v>
      </c>
    </row>
    <row r="3642" spans="1:7" outlineLevel="2" x14ac:dyDescent="0.25">
      <c r="A3642" t="s">
        <v>5</v>
      </c>
      <c r="B3642" t="s">
        <v>11</v>
      </c>
      <c r="C3642">
        <v>1992</v>
      </c>
      <c r="D3642">
        <v>1983</v>
      </c>
      <c r="E3642">
        <f t="shared" si="112"/>
        <v>9.5</v>
      </c>
      <c r="F3642" s="1">
        <v>138381.31</v>
      </c>
      <c r="G3642" s="1">
        <f t="shared" si="113"/>
        <v>1314622.4450000001</v>
      </c>
    </row>
    <row r="3643" spans="1:7" outlineLevel="2" x14ac:dyDescent="0.25">
      <c r="A3643" t="s">
        <v>5</v>
      </c>
      <c r="B3643" t="s">
        <v>11</v>
      </c>
      <c r="C3643">
        <v>1991</v>
      </c>
      <c r="D3643">
        <v>1982</v>
      </c>
      <c r="E3643">
        <f t="shared" si="112"/>
        <v>9.5</v>
      </c>
      <c r="F3643" s="1">
        <v>148255.4</v>
      </c>
      <c r="G3643" s="1">
        <f t="shared" si="113"/>
        <v>1408426.3</v>
      </c>
    </row>
    <row r="3644" spans="1:7" outlineLevel="2" x14ac:dyDescent="0.25">
      <c r="A3644" t="s">
        <v>5</v>
      </c>
      <c r="B3644" t="s">
        <v>11</v>
      </c>
      <c r="C3644">
        <v>1992</v>
      </c>
      <c r="D3644">
        <v>1984</v>
      </c>
      <c r="E3644">
        <f t="shared" si="112"/>
        <v>8.5</v>
      </c>
      <c r="F3644" s="1">
        <v>161363.44</v>
      </c>
      <c r="G3644" s="1">
        <f t="shared" si="113"/>
        <v>1371589.24</v>
      </c>
    </row>
    <row r="3645" spans="1:7" outlineLevel="2" x14ac:dyDescent="0.25">
      <c r="A3645" t="s">
        <v>5</v>
      </c>
      <c r="B3645" t="s">
        <v>11</v>
      </c>
      <c r="C3645">
        <v>2022</v>
      </c>
      <c r="D3645">
        <v>1999</v>
      </c>
      <c r="E3645">
        <f t="shared" si="112"/>
        <v>23.5</v>
      </c>
      <c r="F3645" s="1">
        <v>204777.3</v>
      </c>
      <c r="G3645" s="1">
        <f t="shared" si="113"/>
        <v>4812266.55</v>
      </c>
    </row>
    <row r="3646" spans="1:7" outlineLevel="2" x14ac:dyDescent="0.25">
      <c r="A3646" t="s">
        <v>5</v>
      </c>
      <c r="B3646" t="s">
        <v>11</v>
      </c>
      <c r="C3646">
        <v>2017</v>
      </c>
      <c r="D3646">
        <v>2005</v>
      </c>
      <c r="E3646">
        <f t="shared" si="112"/>
        <v>12.5</v>
      </c>
      <c r="F3646" s="1">
        <v>210638.16</v>
      </c>
      <c r="G3646" s="1">
        <f t="shared" si="113"/>
        <v>2632977</v>
      </c>
    </row>
    <row r="3647" spans="1:7" outlineLevel="2" x14ac:dyDescent="0.25">
      <c r="A3647" t="s">
        <v>5</v>
      </c>
      <c r="B3647" t="s">
        <v>11</v>
      </c>
      <c r="C3647">
        <v>2021</v>
      </c>
      <c r="D3647">
        <v>1999</v>
      </c>
      <c r="E3647">
        <f t="shared" si="112"/>
        <v>22.5</v>
      </c>
      <c r="F3647" s="1">
        <v>235533.7</v>
      </c>
      <c r="G3647" s="1">
        <f t="shared" si="113"/>
        <v>5299508.25</v>
      </c>
    </row>
    <row r="3648" spans="1:7" outlineLevel="2" x14ac:dyDescent="0.25">
      <c r="A3648" t="s">
        <v>5</v>
      </c>
      <c r="B3648" t="s">
        <v>11</v>
      </c>
      <c r="C3648">
        <v>1992</v>
      </c>
      <c r="D3648">
        <v>1985</v>
      </c>
      <c r="E3648">
        <f t="shared" si="112"/>
        <v>7.5</v>
      </c>
      <c r="F3648" s="1">
        <v>236034.46</v>
      </c>
      <c r="G3648" s="1">
        <f t="shared" si="113"/>
        <v>1770258.45</v>
      </c>
    </row>
    <row r="3649" spans="1:8" outlineLevel="2" x14ac:dyDescent="0.25">
      <c r="A3649" t="s">
        <v>5</v>
      </c>
      <c r="B3649" t="s">
        <v>11</v>
      </c>
      <c r="C3649">
        <v>1988</v>
      </c>
      <c r="D3649">
        <v>1963</v>
      </c>
      <c r="E3649">
        <f t="shared" si="112"/>
        <v>25.5</v>
      </c>
      <c r="F3649" s="1">
        <v>437385</v>
      </c>
      <c r="G3649" s="1">
        <f t="shared" si="113"/>
        <v>11153317.5</v>
      </c>
    </row>
    <row r="3650" spans="1:8" outlineLevel="2" x14ac:dyDescent="0.25">
      <c r="A3650" t="s">
        <v>5</v>
      </c>
      <c r="B3650" t="s">
        <v>11</v>
      </c>
      <c r="C3650">
        <v>2020</v>
      </c>
      <c r="D3650">
        <v>1992</v>
      </c>
      <c r="E3650">
        <f t="shared" si="112"/>
        <v>28.5</v>
      </c>
      <c r="F3650" s="1">
        <v>771201.6</v>
      </c>
      <c r="G3650" s="1">
        <f t="shared" si="113"/>
        <v>21979245.599999998</v>
      </c>
    </row>
    <row r="3651" spans="1:8" outlineLevel="2" x14ac:dyDescent="0.25">
      <c r="A3651" t="s">
        <v>5</v>
      </c>
      <c r="B3651" t="s">
        <v>11</v>
      </c>
      <c r="C3651">
        <v>2016</v>
      </c>
      <c r="D3651">
        <v>1990</v>
      </c>
      <c r="E3651">
        <f t="shared" si="112"/>
        <v>26.5</v>
      </c>
      <c r="F3651" s="1">
        <v>1004051.6</v>
      </c>
      <c r="G3651" s="1">
        <f t="shared" si="113"/>
        <v>26607367.399999999</v>
      </c>
    </row>
    <row r="3652" spans="1:8" outlineLevel="2" x14ac:dyDescent="0.25">
      <c r="A3652" t="s">
        <v>5</v>
      </c>
      <c r="B3652" t="s">
        <v>11</v>
      </c>
      <c r="C3652">
        <v>2014</v>
      </c>
      <c r="D3652">
        <v>1989</v>
      </c>
      <c r="E3652">
        <f t="shared" si="112"/>
        <v>25.5</v>
      </c>
      <c r="F3652" s="1">
        <v>1075925.79</v>
      </c>
      <c r="G3652" s="1">
        <f t="shared" si="113"/>
        <v>27436107.645</v>
      </c>
    </row>
    <row r="3653" spans="1:8" outlineLevel="2" x14ac:dyDescent="0.25">
      <c r="A3653" t="s">
        <v>5</v>
      </c>
      <c r="B3653" t="s">
        <v>11</v>
      </c>
      <c r="C3653">
        <v>2016</v>
      </c>
      <c r="D3653">
        <v>1991</v>
      </c>
      <c r="E3653">
        <f t="shared" si="112"/>
        <v>25.5</v>
      </c>
      <c r="F3653" s="1">
        <v>1304681.2</v>
      </c>
      <c r="G3653" s="1">
        <f t="shared" si="113"/>
        <v>33269370.599999998</v>
      </c>
    </row>
    <row r="3654" spans="1:8" outlineLevel="2" x14ac:dyDescent="0.25">
      <c r="A3654" t="s">
        <v>5</v>
      </c>
      <c r="B3654" t="s">
        <v>11</v>
      </c>
      <c r="C3654">
        <v>2021</v>
      </c>
      <c r="D3654">
        <v>1994</v>
      </c>
      <c r="E3654">
        <f t="shared" si="112"/>
        <v>27.5</v>
      </c>
      <c r="F3654" s="1">
        <v>1458956.92</v>
      </c>
      <c r="G3654" s="1">
        <f t="shared" si="113"/>
        <v>40121315.299999997</v>
      </c>
    </row>
    <row r="3655" spans="1:8" outlineLevel="2" x14ac:dyDescent="0.25">
      <c r="A3655" t="s">
        <v>5</v>
      </c>
      <c r="B3655" t="s">
        <v>11</v>
      </c>
      <c r="C3655">
        <v>2006</v>
      </c>
      <c r="D3655">
        <v>1985</v>
      </c>
      <c r="E3655">
        <f t="shared" si="112"/>
        <v>21.5</v>
      </c>
      <c r="F3655" s="1">
        <v>2907267.41</v>
      </c>
      <c r="G3655" s="1">
        <f t="shared" si="113"/>
        <v>62506249.315000005</v>
      </c>
    </row>
    <row r="3656" spans="1:8" outlineLevel="2" x14ac:dyDescent="0.25">
      <c r="A3656" t="s">
        <v>5</v>
      </c>
      <c r="B3656" t="s">
        <v>11</v>
      </c>
      <c r="C3656">
        <v>2013</v>
      </c>
      <c r="D3656">
        <v>1988</v>
      </c>
      <c r="E3656">
        <f t="shared" si="112"/>
        <v>25.5</v>
      </c>
      <c r="F3656" s="1">
        <v>3413147.51</v>
      </c>
      <c r="G3656" s="1">
        <f t="shared" si="113"/>
        <v>87035261.504999995</v>
      </c>
    </row>
    <row r="3657" spans="1:8" outlineLevel="1" x14ac:dyDescent="0.25">
      <c r="A3657" s="2" t="s">
        <v>33</v>
      </c>
      <c r="F3657" s="1">
        <f>SUBTOTAL(9,F3459:F3656)</f>
        <v>16063699.24</v>
      </c>
      <c r="G3657" s="1">
        <f>SUBTOTAL(9,G3459:G3656)</f>
        <v>371824262.81</v>
      </c>
      <c r="H3657" s="3">
        <f>+G3657/F3657</f>
        <v>23.146864072512354</v>
      </c>
    </row>
    <row r="3658" spans="1:8" outlineLevel="2" x14ac:dyDescent="0.25">
      <c r="A3658" t="s">
        <v>4</v>
      </c>
      <c r="B3658" t="s">
        <v>11</v>
      </c>
      <c r="C3658">
        <v>1991</v>
      </c>
      <c r="D3658">
        <v>1983</v>
      </c>
      <c r="E3658">
        <f t="shared" si="112"/>
        <v>8.5</v>
      </c>
      <c r="F3658" s="1">
        <v>-514201.85</v>
      </c>
      <c r="G3658" s="1">
        <f t="shared" si="113"/>
        <v>-4370715.7249999996</v>
      </c>
    </row>
    <row r="3659" spans="1:8" outlineLevel="2" x14ac:dyDescent="0.25">
      <c r="A3659" t="s">
        <v>4</v>
      </c>
      <c r="B3659" t="s">
        <v>11</v>
      </c>
      <c r="C3659">
        <v>1992</v>
      </c>
      <c r="D3659">
        <v>1988</v>
      </c>
      <c r="E3659">
        <f t="shared" si="112"/>
        <v>4.5</v>
      </c>
      <c r="F3659" s="1">
        <v>-1489.76</v>
      </c>
      <c r="G3659" s="1">
        <f t="shared" si="113"/>
        <v>-6703.92</v>
      </c>
    </row>
    <row r="3660" spans="1:8" outlineLevel="2" x14ac:dyDescent="0.25">
      <c r="A3660" t="s">
        <v>4</v>
      </c>
      <c r="B3660" t="s">
        <v>11</v>
      </c>
      <c r="C3660">
        <v>1991</v>
      </c>
      <c r="D3660">
        <v>1989</v>
      </c>
      <c r="E3660">
        <f t="shared" si="112"/>
        <v>2.5</v>
      </c>
      <c r="F3660" s="1">
        <v>-10</v>
      </c>
      <c r="G3660" s="1">
        <f t="shared" si="113"/>
        <v>-25</v>
      </c>
    </row>
    <row r="3661" spans="1:8" outlineLevel="2" x14ac:dyDescent="0.25">
      <c r="A3661" t="s">
        <v>4</v>
      </c>
      <c r="B3661" t="s">
        <v>11</v>
      </c>
      <c r="C3661">
        <v>2012</v>
      </c>
      <c r="D3661">
        <v>2005</v>
      </c>
      <c r="E3661">
        <f t="shared" ref="E3661:E3724" si="114">+C3661-D3661+0.5</f>
        <v>7.5</v>
      </c>
      <c r="F3661" s="1">
        <v>-0.01</v>
      </c>
      <c r="G3661" s="1">
        <f t="shared" ref="G3661:G3724" si="115">+E3661*F3661</f>
        <v>-7.4999999999999997E-2</v>
      </c>
    </row>
    <row r="3662" spans="1:8" outlineLevel="2" x14ac:dyDescent="0.25">
      <c r="A3662" t="s">
        <v>4</v>
      </c>
      <c r="B3662" t="s">
        <v>11</v>
      </c>
      <c r="C3662">
        <v>2014</v>
      </c>
      <c r="D3662">
        <v>1980</v>
      </c>
      <c r="E3662">
        <f t="shared" si="114"/>
        <v>34.5</v>
      </c>
      <c r="F3662" s="1">
        <v>0.01</v>
      </c>
      <c r="G3662" s="1">
        <f t="shared" si="115"/>
        <v>0.34500000000000003</v>
      </c>
    </row>
    <row r="3663" spans="1:8" outlineLevel="2" x14ac:dyDescent="0.25">
      <c r="A3663" t="s">
        <v>4</v>
      </c>
      <c r="B3663" t="s">
        <v>11</v>
      </c>
      <c r="C3663">
        <v>2019</v>
      </c>
      <c r="D3663">
        <v>1999</v>
      </c>
      <c r="E3663">
        <f t="shared" si="114"/>
        <v>20.5</v>
      </c>
      <c r="F3663" s="1">
        <v>0.01</v>
      </c>
      <c r="G3663" s="1">
        <f t="shared" si="115"/>
        <v>0.20500000000000002</v>
      </c>
    </row>
    <row r="3664" spans="1:8" outlineLevel="2" x14ac:dyDescent="0.25">
      <c r="A3664" t="s">
        <v>4</v>
      </c>
      <c r="B3664" t="s">
        <v>11</v>
      </c>
      <c r="C3664">
        <v>2017</v>
      </c>
      <c r="D3664">
        <v>2013</v>
      </c>
      <c r="E3664">
        <f t="shared" si="114"/>
        <v>4.5</v>
      </c>
      <c r="F3664" s="1">
        <v>0.01</v>
      </c>
      <c r="G3664" s="1">
        <f t="shared" si="115"/>
        <v>4.4999999999999998E-2</v>
      </c>
    </row>
    <row r="3665" spans="1:7" outlineLevel="2" x14ac:dyDescent="0.25">
      <c r="A3665" t="s">
        <v>4</v>
      </c>
      <c r="B3665" t="s">
        <v>11</v>
      </c>
      <c r="C3665">
        <v>1983</v>
      </c>
      <c r="D3665">
        <v>1963</v>
      </c>
      <c r="E3665">
        <f t="shared" si="114"/>
        <v>20.5</v>
      </c>
      <c r="F3665" s="1">
        <v>2.88</v>
      </c>
      <c r="G3665" s="1">
        <f t="shared" si="115"/>
        <v>59.04</v>
      </c>
    </row>
    <row r="3666" spans="1:7" outlineLevel="2" x14ac:dyDescent="0.25">
      <c r="A3666" t="s">
        <v>4</v>
      </c>
      <c r="B3666" t="s">
        <v>11</v>
      </c>
      <c r="C3666">
        <v>1977</v>
      </c>
      <c r="D3666">
        <v>1975</v>
      </c>
      <c r="E3666">
        <f t="shared" si="114"/>
        <v>2.5</v>
      </c>
      <c r="F3666" s="1">
        <v>150</v>
      </c>
      <c r="G3666" s="1">
        <f t="shared" si="115"/>
        <v>375</v>
      </c>
    </row>
    <row r="3667" spans="1:7" outlineLevel="2" x14ac:dyDescent="0.25">
      <c r="A3667" t="s">
        <v>4</v>
      </c>
      <c r="B3667" t="s">
        <v>11</v>
      </c>
      <c r="C3667">
        <v>2008</v>
      </c>
      <c r="D3667">
        <v>1993</v>
      </c>
      <c r="E3667">
        <f t="shared" si="114"/>
        <v>15.5</v>
      </c>
      <c r="F3667" s="1">
        <v>671.15</v>
      </c>
      <c r="G3667" s="1">
        <f t="shared" si="115"/>
        <v>10402.824999999999</v>
      </c>
    </row>
    <row r="3668" spans="1:7" outlineLevel="2" x14ac:dyDescent="0.25">
      <c r="A3668" t="s">
        <v>4</v>
      </c>
      <c r="B3668" t="s">
        <v>11</v>
      </c>
      <c r="C3668">
        <v>1975</v>
      </c>
      <c r="D3668">
        <v>1971</v>
      </c>
      <c r="E3668">
        <f t="shared" si="114"/>
        <v>4.5</v>
      </c>
      <c r="F3668" s="1">
        <v>750</v>
      </c>
      <c r="G3668" s="1">
        <f t="shared" si="115"/>
        <v>3375</v>
      </c>
    </row>
    <row r="3669" spans="1:7" outlineLevel="2" x14ac:dyDescent="0.25">
      <c r="A3669" t="s">
        <v>4</v>
      </c>
      <c r="B3669" t="s">
        <v>11</v>
      </c>
      <c r="C3669">
        <v>1996</v>
      </c>
      <c r="D3669">
        <v>1969</v>
      </c>
      <c r="E3669">
        <f t="shared" si="114"/>
        <v>27.5</v>
      </c>
      <c r="F3669" s="1">
        <v>765.03</v>
      </c>
      <c r="G3669" s="1">
        <f t="shared" si="115"/>
        <v>21038.325000000001</v>
      </c>
    </row>
    <row r="3670" spans="1:7" outlineLevel="2" x14ac:dyDescent="0.25">
      <c r="A3670" t="s">
        <v>4</v>
      </c>
      <c r="B3670" t="s">
        <v>11</v>
      </c>
      <c r="C3670">
        <v>1996</v>
      </c>
      <c r="D3670">
        <v>1967</v>
      </c>
      <c r="E3670">
        <f t="shared" si="114"/>
        <v>29.5</v>
      </c>
      <c r="F3670" s="1">
        <v>801.17</v>
      </c>
      <c r="G3670" s="1">
        <f t="shared" si="115"/>
        <v>23634.514999999999</v>
      </c>
    </row>
    <row r="3671" spans="1:7" outlineLevel="2" x14ac:dyDescent="0.25">
      <c r="A3671" t="s">
        <v>4</v>
      </c>
      <c r="B3671" t="s">
        <v>11</v>
      </c>
      <c r="C3671">
        <v>1974</v>
      </c>
      <c r="D3671">
        <v>1969</v>
      </c>
      <c r="E3671">
        <f t="shared" si="114"/>
        <v>5.5</v>
      </c>
      <c r="F3671" s="1">
        <v>958</v>
      </c>
      <c r="G3671" s="1">
        <f t="shared" si="115"/>
        <v>5269</v>
      </c>
    </row>
    <row r="3672" spans="1:7" outlineLevel="2" x14ac:dyDescent="0.25">
      <c r="A3672" t="s">
        <v>4</v>
      </c>
      <c r="B3672" t="s">
        <v>11</v>
      </c>
      <c r="C3672">
        <v>2010</v>
      </c>
      <c r="D3672">
        <v>1981</v>
      </c>
      <c r="E3672">
        <f t="shared" si="114"/>
        <v>29.5</v>
      </c>
      <c r="F3672" s="1">
        <v>969.09</v>
      </c>
      <c r="G3672" s="1">
        <f t="shared" si="115"/>
        <v>28588.155000000002</v>
      </c>
    </row>
    <row r="3673" spans="1:7" outlineLevel="2" x14ac:dyDescent="0.25">
      <c r="A3673" t="s">
        <v>4</v>
      </c>
      <c r="B3673" t="s">
        <v>11</v>
      </c>
      <c r="C3673">
        <v>2001</v>
      </c>
      <c r="D3673">
        <v>1964</v>
      </c>
      <c r="E3673">
        <f t="shared" si="114"/>
        <v>37.5</v>
      </c>
      <c r="F3673" s="1">
        <v>1100</v>
      </c>
      <c r="G3673" s="1">
        <f t="shared" si="115"/>
        <v>41250</v>
      </c>
    </row>
    <row r="3674" spans="1:7" outlineLevel="2" x14ac:dyDescent="0.25">
      <c r="A3674" t="s">
        <v>4</v>
      </c>
      <c r="B3674" t="s">
        <v>11</v>
      </c>
      <c r="C3674">
        <v>2020</v>
      </c>
      <c r="D3674">
        <v>1971</v>
      </c>
      <c r="E3674">
        <f t="shared" si="114"/>
        <v>49.5</v>
      </c>
      <c r="F3674" s="1">
        <v>1117.48</v>
      </c>
      <c r="G3674" s="1">
        <f t="shared" si="115"/>
        <v>55315.26</v>
      </c>
    </row>
    <row r="3675" spans="1:7" outlineLevel="2" x14ac:dyDescent="0.25">
      <c r="A3675" t="s">
        <v>4</v>
      </c>
      <c r="B3675" t="s">
        <v>11</v>
      </c>
      <c r="C3675">
        <v>1988</v>
      </c>
      <c r="D3675">
        <v>1973</v>
      </c>
      <c r="E3675">
        <f t="shared" si="114"/>
        <v>15.5</v>
      </c>
      <c r="F3675" s="1">
        <v>1153</v>
      </c>
      <c r="G3675" s="1">
        <f t="shared" si="115"/>
        <v>17871.5</v>
      </c>
    </row>
    <row r="3676" spans="1:7" outlineLevel="2" x14ac:dyDescent="0.25">
      <c r="A3676" t="s">
        <v>4</v>
      </c>
      <c r="B3676" t="s">
        <v>11</v>
      </c>
      <c r="C3676">
        <v>1997</v>
      </c>
      <c r="D3676">
        <v>1981</v>
      </c>
      <c r="E3676">
        <f t="shared" si="114"/>
        <v>16.5</v>
      </c>
      <c r="F3676" s="1">
        <v>1389.93</v>
      </c>
      <c r="G3676" s="1">
        <f t="shared" si="115"/>
        <v>22933.845000000001</v>
      </c>
    </row>
    <row r="3677" spans="1:7" outlineLevel="2" x14ac:dyDescent="0.25">
      <c r="A3677" t="s">
        <v>4</v>
      </c>
      <c r="B3677" t="s">
        <v>11</v>
      </c>
      <c r="C3677">
        <v>2005</v>
      </c>
      <c r="D3677">
        <v>1970</v>
      </c>
      <c r="E3677">
        <f t="shared" si="114"/>
        <v>35.5</v>
      </c>
      <c r="F3677" s="1">
        <v>1674.98</v>
      </c>
      <c r="G3677" s="1">
        <f t="shared" si="115"/>
        <v>59461.79</v>
      </c>
    </row>
    <row r="3678" spans="1:7" outlineLevel="2" x14ac:dyDescent="0.25">
      <c r="A3678" t="s">
        <v>4</v>
      </c>
      <c r="B3678" t="s">
        <v>11</v>
      </c>
      <c r="C3678">
        <v>1975</v>
      </c>
      <c r="D3678">
        <v>1972</v>
      </c>
      <c r="E3678">
        <f t="shared" si="114"/>
        <v>3.5</v>
      </c>
      <c r="F3678" s="1">
        <v>1727</v>
      </c>
      <c r="G3678" s="1">
        <f t="shared" si="115"/>
        <v>6044.5</v>
      </c>
    </row>
    <row r="3679" spans="1:7" outlineLevel="2" x14ac:dyDescent="0.25">
      <c r="A3679" t="s">
        <v>4</v>
      </c>
      <c r="B3679" t="s">
        <v>11</v>
      </c>
      <c r="C3679">
        <v>1981</v>
      </c>
      <c r="D3679">
        <v>1971</v>
      </c>
      <c r="E3679">
        <f t="shared" si="114"/>
        <v>10.5</v>
      </c>
      <c r="F3679" s="1">
        <v>1739</v>
      </c>
      <c r="G3679" s="1">
        <f t="shared" si="115"/>
        <v>18259.5</v>
      </c>
    </row>
    <row r="3680" spans="1:7" outlineLevel="2" x14ac:dyDescent="0.25">
      <c r="A3680" t="s">
        <v>4</v>
      </c>
      <c r="B3680" t="s">
        <v>11</v>
      </c>
      <c r="C3680">
        <v>2014</v>
      </c>
      <c r="D3680">
        <v>1974</v>
      </c>
      <c r="E3680">
        <f t="shared" si="114"/>
        <v>40.5</v>
      </c>
      <c r="F3680" s="1">
        <v>1982</v>
      </c>
      <c r="G3680" s="1">
        <f t="shared" si="115"/>
        <v>80271</v>
      </c>
    </row>
    <row r="3681" spans="1:7" outlineLevel="2" x14ac:dyDescent="0.25">
      <c r="A3681" t="s">
        <v>4</v>
      </c>
      <c r="B3681" t="s">
        <v>11</v>
      </c>
      <c r="C3681">
        <v>2001</v>
      </c>
      <c r="D3681">
        <v>1991</v>
      </c>
      <c r="E3681">
        <f t="shared" si="114"/>
        <v>10.5</v>
      </c>
      <c r="F3681" s="1">
        <v>2000</v>
      </c>
      <c r="G3681" s="1">
        <f t="shared" si="115"/>
        <v>21000</v>
      </c>
    </row>
    <row r="3682" spans="1:7" outlineLevel="2" x14ac:dyDescent="0.25">
      <c r="A3682" t="s">
        <v>4</v>
      </c>
      <c r="B3682" t="s">
        <v>11</v>
      </c>
      <c r="C3682">
        <v>2017</v>
      </c>
      <c r="D3682">
        <v>2013</v>
      </c>
      <c r="E3682">
        <f t="shared" si="114"/>
        <v>4.5</v>
      </c>
      <c r="F3682" s="1">
        <v>2000</v>
      </c>
      <c r="G3682" s="1">
        <f t="shared" si="115"/>
        <v>9000</v>
      </c>
    </row>
    <row r="3683" spans="1:7" outlineLevel="2" x14ac:dyDescent="0.25">
      <c r="A3683" t="s">
        <v>4</v>
      </c>
      <c r="B3683" t="s">
        <v>11</v>
      </c>
      <c r="C3683">
        <v>1979</v>
      </c>
      <c r="D3683">
        <v>1970</v>
      </c>
      <c r="E3683">
        <f t="shared" si="114"/>
        <v>9.5</v>
      </c>
      <c r="F3683" s="1">
        <v>2286</v>
      </c>
      <c r="G3683" s="1">
        <f t="shared" si="115"/>
        <v>21717</v>
      </c>
    </row>
    <row r="3684" spans="1:7" outlineLevel="2" x14ac:dyDescent="0.25">
      <c r="A3684" t="s">
        <v>4</v>
      </c>
      <c r="B3684" t="s">
        <v>11</v>
      </c>
      <c r="C3684">
        <v>2008</v>
      </c>
      <c r="D3684">
        <v>1969</v>
      </c>
      <c r="E3684">
        <f t="shared" si="114"/>
        <v>39.5</v>
      </c>
      <c r="F3684" s="1">
        <v>2331.54</v>
      </c>
      <c r="G3684" s="1">
        <f t="shared" si="115"/>
        <v>92095.83</v>
      </c>
    </row>
    <row r="3685" spans="1:7" outlineLevel="2" x14ac:dyDescent="0.25">
      <c r="A3685" t="s">
        <v>4</v>
      </c>
      <c r="B3685" t="s">
        <v>11</v>
      </c>
      <c r="C3685">
        <v>2009</v>
      </c>
      <c r="D3685">
        <v>1969</v>
      </c>
      <c r="E3685">
        <f t="shared" si="114"/>
        <v>40.5</v>
      </c>
      <c r="F3685" s="1">
        <v>2331.54</v>
      </c>
      <c r="G3685" s="1">
        <f t="shared" si="115"/>
        <v>94427.37</v>
      </c>
    </row>
    <row r="3686" spans="1:7" outlineLevel="2" x14ac:dyDescent="0.25">
      <c r="A3686" t="s">
        <v>4</v>
      </c>
      <c r="B3686" t="s">
        <v>11</v>
      </c>
      <c r="C3686">
        <v>1995</v>
      </c>
      <c r="D3686">
        <v>1989</v>
      </c>
      <c r="E3686">
        <f t="shared" si="114"/>
        <v>6.5</v>
      </c>
      <c r="F3686" s="1">
        <v>2618</v>
      </c>
      <c r="G3686" s="1">
        <f t="shared" si="115"/>
        <v>17017</v>
      </c>
    </row>
    <row r="3687" spans="1:7" outlineLevel="2" x14ac:dyDescent="0.25">
      <c r="A3687" t="s">
        <v>4</v>
      </c>
      <c r="B3687" t="s">
        <v>11</v>
      </c>
      <c r="C3687">
        <v>2011</v>
      </c>
      <c r="D3687">
        <v>1986</v>
      </c>
      <c r="E3687">
        <f t="shared" si="114"/>
        <v>25.5</v>
      </c>
      <c r="F3687" s="1">
        <v>2707.62</v>
      </c>
      <c r="G3687" s="1">
        <f t="shared" si="115"/>
        <v>69044.31</v>
      </c>
    </row>
    <row r="3688" spans="1:7" outlineLevel="2" x14ac:dyDescent="0.25">
      <c r="A3688" t="s">
        <v>4</v>
      </c>
      <c r="B3688" t="s">
        <v>11</v>
      </c>
      <c r="C3688">
        <v>1992</v>
      </c>
      <c r="D3688">
        <v>1976</v>
      </c>
      <c r="E3688">
        <f t="shared" si="114"/>
        <v>16.5</v>
      </c>
      <c r="F3688" s="1">
        <v>2794.07</v>
      </c>
      <c r="G3688" s="1">
        <f t="shared" si="115"/>
        <v>46102.155000000006</v>
      </c>
    </row>
    <row r="3689" spans="1:7" outlineLevel="2" x14ac:dyDescent="0.25">
      <c r="A3689" t="s">
        <v>4</v>
      </c>
      <c r="B3689" t="s">
        <v>11</v>
      </c>
      <c r="C3689">
        <v>1998</v>
      </c>
      <c r="D3689">
        <v>1968</v>
      </c>
      <c r="E3689">
        <f t="shared" si="114"/>
        <v>30.5</v>
      </c>
      <c r="F3689" s="1">
        <v>2800</v>
      </c>
      <c r="G3689" s="1">
        <f t="shared" si="115"/>
        <v>85400</v>
      </c>
    </row>
    <row r="3690" spans="1:7" outlineLevel="2" x14ac:dyDescent="0.25">
      <c r="A3690" t="s">
        <v>4</v>
      </c>
      <c r="B3690" t="s">
        <v>11</v>
      </c>
      <c r="C3690">
        <v>2004</v>
      </c>
      <c r="D3690">
        <v>1985</v>
      </c>
      <c r="E3690">
        <f t="shared" si="114"/>
        <v>19.5</v>
      </c>
      <c r="F3690" s="1">
        <v>2800</v>
      </c>
      <c r="G3690" s="1">
        <f t="shared" si="115"/>
        <v>54600</v>
      </c>
    </row>
    <row r="3691" spans="1:7" outlineLevel="2" x14ac:dyDescent="0.25">
      <c r="A3691" t="s">
        <v>4</v>
      </c>
      <c r="B3691" t="s">
        <v>11</v>
      </c>
      <c r="C3691">
        <v>2004</v>
      </c>
      <c r="D3691">
        <v>1968</v>
      </c>
      <c r="E3691">
        <f t="shared" si="114"/>
        <v>36.5</v>
      </c>
      <c r="F3691" s="1">
        <v>2970.12</v>
      </c>
      <c r="G3691" s="1">
        <f t="shared" si="115"/>
        <v>108409.37999999999</v>
      </c>
    </row>
    <row r="3692" spans="1:7" outlineLevel="2" x14ac:dyDescent="0.25">
      <c r="A3692" t="s">
        <v>4</v>
      </c>
      <c r="B3692" t="s">
        <v>11</v>
      </c>
      <c r="C3692">
        <v>1974</v>
      </c>
      <c r="D3692">
        <v>1964</v>
      </c>
      <c r="E3692">
        <f t="shared" si="114"/>
        <v>10.5</v>
      </c>
      <c r="F3692" s="1">
        <v>3034</v>
      </c>
      <c r="G3692" s="1">
        <f t="shared" si="115"/>
        <v>31857</v>
      </c>
    </row>
    <row r="3693" spans="1:7" outlineLevel="2" x14ac:dyDescent="0.25">
      <c r="A3693" t="s">
        <v>4</v>
      </c>
      <c r="B3693" t="s">
        <v>11</v>
      </c>
      <c r="C3693">
        <v>2004</v>
      </c>
      <c r="D3693">
        <v>1990</v>
      </c>
      <c r="E3693">
        <f t="shared" si="114"/>
        <v>14.5</v>
      </c>
      <c r="F3693" s="1">
        <v>3138.12</v>
      </c>
      <c r="G3693" s="1">
        <f t="shared" si="115"/>
        <v>45502.74</v>
      </c>
    </row>
    <row r="3694" spans="1:7" outlineLevel="2" x14ac:dyDescent="0.25">
      <c r="A3694" t="s">
        <v>4</v>
      </c>
      <c r="B3694" t="s">
        <v>11</v>
      </c>
      <c r="C3694">
        <v>2008</v>
      </c>
      <c r="D3694">
        <v>1968</v>
      </c>
      <c r="E3694">
        <f t="shared" si="114"/>
        <v>40.5</v>
      </c>
      <c r="F3694" s="1">
        <v>3229.14</v>
      </c>
      <c r="G3694" s="1">
        <f t="shared" si="115"/>
        <v>130780.17</v>
      </c>
    </row>
    <row r="3695" spans="1:7" outlineLevel="2" x14ac:dyDescent="0.25">
      <c r="A3695" t="s">
        <v>4</v>
      </c>
      <c r="B3695" t="s">
        <v>11</v>
      </c>
      <c r="C3695">
        <v>1981</v>
      </c>
      <c r="D3695">
        <v>1967</v>
      </c>
      <c r="E3695">
        <f t="shared" si="114"/>
        <v>14.5</v>
      </c>
      <c r="F3695" s="1">
        <v>3279</v>
      </c>
      <c r="G3695" s="1">
        <f t="shared" si="115"/>
        <v>47545.5</v>
      </c>
    </row>
    <row r="3696" spans="1:7" outlineLevel="2" x14ac:dyDescent="0.25">
      <c r="A3696" t="s">
        <v>4</v>
      </c>
      <c r="B3696" t="s">
        <v>11</v>
      </c>
      <c r="C3696">
        <v>1977</v>
      </c>
      <c r="D3696">
        <v>1971</v>
      </c>
      <c r="E3696">
        <f t="shared" si="114"/>
        <v>6.5</v>
      </c>
      <c r="F3696" s="1">
        <v>3312</v>
      </c>
      <c r="G3696" s="1">
        <f t="shared" si="115"/>
        <v>21528</v>
      </c>
    </row>
    <row r="3697" spans="1:7" outlineLevel="2" x14ac:dyDescent="0.25">
      <c r="A3697" t="s">
        <v>4</v>
      </c>
      <c r="B3697" t="s">
        <v>11</v>
      </c>
      <c r="C3697">
        <v>2005</v>
      </c>
      <c r="D3697">
        <v>1984</v>
      </c>
      <c r="E3697">
        <f t="shared" si="114"/>
        <v>21.5</v>
      </c>
      <c r="F3697" s="1">
        <v>3424.05</v>
      </c>
      <c r="G3697" s="1">
        <f t="shared" si="115"/>
        <v>73617.074999999997</v>
      </c>
    </row>
    <row r="3698" spans="1:7" outlineLevel="2" x14ac:dyDescent="0.25">
      <c r="A3698" t="s">
        <v>4</v>
      </c>
      <c r="B3698" t="s">
        <v>11</v>
      </c>
      <c r="C3698">
        <v>1994</v>
      </c>
      <c r="D3698">
        <v>1986</v>
      </c>
      <c r="E3698">
        <f t="shared" si="114"/>
        <v>8.5</v>
      </c>
      <c r="F3698" s="1">
        <v>3523.01</v>
      </c>
      <c r="G3698" s="1">
        <f t="shared" si="115"/>
        <v>29945.585000000003</v>
      </c>
    </row>
    <row r="3699" spans="1:7" outlineLevel="2" x14ac:dyDescent="0.25">
      <c r="A3699" t="s">
        <v>4</v>
      </c>
      <c r="B3699" t="s">
        <v>11</v>
      </c>
      <c r="C3699">
        <v>2005</v>
      </c>
      <c r="D3699">
        <v>1966</v>
      </c>
      <c r="E3699">
        <f t="shared" si="114"/>
        <v>39.5</v>
      </c>
      <c r="F3699" s="1">
        <v>3679.55</v>
      </c>
      <c r="G3699" s="1">
        <f t="shared" si="115"/>
        <v>145342.22500000001</v>
      </c>
    </row>
    <row r="3700" spans="1:7" outlineLevel="2" x14ac:dyDescent="0.25">
      <c r="A3700" t="s">
        <v>4</v>
      </c>
      <c r="B3700" t="s">
        <v>11</v>
      </c>
      <c r="C3700">
        <v>2008</v>
      </c>
      <c r="D3700">
        <v>1966</v>
      </c>
      <c r="E3700">
        <f t="shared" si="114"/>
        <v>42.5</v>
      </c>
      <c r="F3700" s="1">
        <v>3910.51</v>
      </c>
      <c r="G3700" s="1">
        <f t="shared" si="115"/>
        <v>166196.67500000002</v>
      </c>
    </row>
    <row r="3701" spans="1:7" outlineLevel="2" x14ac:dyDescent="0.25">
      <c r="A3701" t="s">
        <v>4</v>
      </c>
      <c r="B3701" t="s">
        <v>11</v>
      </c>
      <c r="C3701">
        <v>1992</v>
      </c>
      <c r="D3701">
        <v>1970</v>
      </c>
      <c r="E3701">
        <f t="shared" si="114"/>
        <v>22.5</v>
      </c>
      <c r="F3701" s="1">
        <v>3926.57</v>
      </c>
      <c r="G3701" s="1">
        <f t="shared" si="115"/>
        <v>88347.824999999997</v>
      </c>
    </row>
    <row r="3702" spans="1:7" outlineLevel="2" x14ac:dyDescent="0.25">
      <c r="A3702" t="s">
        <v>4</v>
      </c>
      <c r="B3702" t="s">
        <v>11</v>
      </c>
      <c r="C3702">
        <v>1982</v>
      </c>
      <c r="D3702">
        <v>1969</v>
      </c>
      <c r="E3702">
        <f t="shared" si="114"/>
        <v>13.5</v>
      </c>
      <c r="F3702" s="1">
        <v>3988</v>
      </c>
      <c r="G3702" s="1">
        <f t="shared" si="115"/>
        <v>53838</v>
      </c>
    </row>
    <row r="3703" spans="1:7" outlineLevel="2" x14ac:dyDescent="0.25">
      <c r="A3703" t="s">
        <v>4</v>
      </c>
      <c r="B3703" t="s">
        <v>11</v>
      </c>
      <c r="C3703">
        <v>1995</v>
      </c>
      <c r="D3703">
        <v>1991</v>
      </c>
      <c r="E3703">
        <f t="shared" si="114"/>
        <v>4.5</v>
      </c>
      <c r="F3703" s="1">
        <v>4150.93</v>
      </c>
      <c r="G3703" s="1">
        <f t="shared" si="115"/>
        <v>18679.185000000001</v>
      </c>
    </row>
    <row r="3704" spans="1:7" outlineLevel="2" x14ac:dyDescent="0.25">
      <c r="A3704" t="s">
        <v>4</v>
      </c>
      <c r="B3704" t="s">
        <v>11</v>
      </c>
      <c r="C3704">
        <v>2001</v>
      </c>
      <c r="D3704">
        <v>1994</v>
      </c>
      <c r="E3704">
        <f t="shared" si="114"/>
        <v>7.5</v>
      </c>
      <c r="F3704" s="1">
        <v>4346.7</v>
      </c>
      <c r="G3704" s="1">
        <f t="shared" si="115"/>
        <v>32600.25</v>
      </c>
    </row>
    <row r="3705" spans="1:7" outlineLevel="2" x14ac:dyDescent="0.25">
      <c r="A3705" t="s">
        <v>4</v>
      </c>
      <c r="B3705" t="s">
        <v>11</v>
      </c>
      <c r="C3705">
        <v>2014</v>
      </c>
      <c r="D3705">
        <v>1985</v>
      </c>
      <c r="E3705">
        <f t="shared" si="114"/>
        <v>29.5</v>
      </c>
      <c r="F3705" s="1">
        <v>4553.25</v>
      </c>
      <c r="G3705" s="1">
        <f t="shared" si="115"/>
        <v>134320.875</v>
      </c>
    </row>
    <row r="3706" spans="1:7" outlineLevel="2" x14ac:dyDescent="0.25">
      <c r="A3706" t="s">
        <v>4</v>
      </c>
      <c r="B3706" t="s">
        <v>11</v>
      </c>
      <c r="C3706">
        <v>2004</v>
      </c>
      <c r="D3706">
        <v>1972</v>
      </c>
      <c r="E3706">
        <f t="shared" si="114"/>
        <v>32.5</v>
      </c>
      <c r="F3706" s="1">
        <v>4673.0200000000004</v>
      </c>
      <c r="G3706" s="1">
        <f t="shared" si="115"/>
        <v>151873.15000000002</v>
      </c>
    </row>
    <row r="3707" spans="1:7" outlineLevel="2" x14ac:dyDescent="0.25">
      <c r="A3707" t="s">
        <v>4</v>
      </c>
      <c r="B3707" t="s">
        <v>11</v>
      </c>
      <c r="C3707">
        <v>2005</v>
      </c>
      <c r="D3707">
        <v>1983</v>
      </c>
      <c r="E3707">
        <f t="shared" si="114"/>
        <v>22.5</v>
      </c>
      <c r="F3707" s="1">
        <v>4847.9799999999996</v>
      </c>
      <c r="G3707" s="1">
        <f t="shared" si="115"/>
        <v>109079.54999999999</v>
      </c>
    </row>
    <row r="3708" spans="1:7" outlineLevel="2" x14ac:dyDescent="0.25">
      <c r="A3708" t="s">
        <v>4</v>
      </c>
      <c r="B3708" t="s">
        <v>11</v>
      </c>
      <c r="C3708">
        <v>2007</v>
      </c>
      <c r="D3708">
        <v>1972</v>
      </c>
      <c r="E3708">
        <f t="shared" si="114"/>
        <v>35.5</v>
      </c>
      <c r="F3708" s="1">
        <v>4992.43</v>
      </c>
      <c r="G3708" s="1">
        <f t="shared" si="115"/>
        <v>177231.26500000001</v>
      </c>
    </row>
    <row r="3709" spans="1:7" outlineLevel="2" x14ac:dyDescent="0.25">
      <c r="A3709" t="s">
        <v>4</v>
      </c>
      <c r="B3709" t="s">
        <v>11</v>
      </c>
      <c r="C3709">
        <v>2014</v>
      </c>
      <c r="D3709">
        <v>1992</v>
      </c>
      <c r="E3709">
        <f t="shared" si="114"/>
        <v>22.5</v>
      </c>
      <c r="F3709" s="1">
        <v>5009.12</v>
      </c>
      <c r="G3709" s="1">
        <f t="shared" si="115"/>
        <v>112705.2</v>
      </c>
    </row>
    <row r="3710" spans="1:7" outlineLevel="2" x14ac:dyDescent="0.25">
      <c r="A3710" t="s">
        <v>4</v>
      </c>
      <c r="B3710" t="s">
        <v>11</v>
      </c>
      <c r="C3710">
        <v>2018</v>
      </c>
      <c r="D3710">
        <v>1992</v>
      </c>
      <c r="E3710">
        <f t="shared" si="114"/>
        <v>26.5</v>
      </c>
      <c r="F3710" s="1">
        <v>5009.12</v>
      </c>
      <c r="G3710" s="1">
        <f t="shared" si="115"/>
        <v>132741.68</v>
      </c>
    </row>
    <row r="3711" spans="1:7" outlineLevel="2" x14ac:dyDescent="0.25">
      <c r="A3711" t="s">
        <v>4</v>
      </c>
      <c r="B3711" t="s">
        <v>11</v>
      </c>
      <c r="C3711">
        <v>1977</v>
      </c>
      <c r="D3711">
        <v>1972</v>
      </c>
      <c r="E3711">
        <f t="shared" si="114"/>
        <v>5.5</v>
      </c>
      <c r="F3711" s="1">
        <v>5147</v>
      </c>
      <c r="G3711" s="1">
        <f t="shared" si="115"/>
        <v>28308.5</v>
      </c>
    </row>
    <row r="3712" spans="1:7" outlineLevel="2" x14ac:dyDescent="0.25">
      <c r="A3712" t="s">
        <v>4</v>
      </c>
      <c r="B3712" t="s">
        <v>11</v>
      </c>
      <c r="C3712">
        <v>2008</v>
      </c>
      <c r="D3712">
        <v>1972</v>
      </c>
      <c r="E3712">
        <f t="shared" si="114"/>
        <v>36.5</v>
      </c>
      <c r="F3712" s="1">
        <v>5250</v>
      </c>
      <c r="G3712" s="1">
        <f t="shared" si="115"/>
        <v>191625</v>
      </c>
    </row>
    <row r="3713" spans="1:7" outlineLevel="2" x14ac:dyDescent="0.25">
      <c r="A3713" t="s">
        <v>4</v>
      </c>
      <c r="B3713" t="s">
        <v>11</v>
      </c>
      <c r="C3713">
        <v>2016</v>
      </c>
      <c r="D3713">
        <v>1996</v>
      </c>
      <c r="E3713">
        <f t="shared" si="114"/>
        <v>20.5</v>
      </c>
      <c r="F3713" s="1">
        <v>5329.35</v>
      </c>
      <c r="G3713" s="1">
        <f t="shared" si="115"/>
        <v>109251.675</v>
      </c>
    </row>
    <row r="3714" spans="1:7" outlineLevel="2" x14ac:dyDescent="0.25">
      <c r="A3714" t="s">
        <v>4</v>
      </c>
      <c r="B3714" t="s">
        <v>11</v>
      </c>
      <c r="C3714">
        <v>1992</v>
      </c>
      <c r="D3714">
        <v>1967</v>
      </c>
      <c r="E3714">
        <f t="shared" si="114"/>
        <v>25.5</v>
      </c>
      <c r="F3714" s="1">
        <v>5354.63</v>
      </c>
      <c r="G3714" s="1">
        <f t="shared" si="115"/>
        <v>136543.065</v>
      </c>
    </row>
    <row r="3715" spans="1:7" outlineLevel="2" x14ac:dyDescent="0.25">
      <c r="A3715" t="s">
        <v>4</v>
      </c>
      <c r="B3715" t="s">
        <v>11</v>
      </c>
      <c r="C3715">
        <v>1994</v>
      </c>
      <c r="D3715">
        <v>1976</v>
      </c>
      <c r="E3715">
        <f t="shared" si="114"/>
        <v>18.5</v>
      </c>
      <c r="F3715" s="1">
        <v>5383.45</v>
      </c>
      <c r="G3715" s="1">
        <f t="shared" si="115"/>
        <v>99593.824999999997</v>
      </c>
    </row>
    <row r="3716" spans="1:7" outlineLevel="2" x14ac:dyDescent="0.25">
      <c r="A3716" t="s">
        <v>4</v>
      </c>
      <c r="B3716" t="s">
        <v>11</v>
      </c>
      <c r="C3716">
        <v>2018</v>
      </c>
      <c r="D3716">
        <v>2005</v>
      </c>
      <c r="E3716">
        <f t="shared" si="114"/>
        <v>13.5</v>
      </c>
      <c r="F3716" s="1">
        <v>5426.41</v>
      </c>
      <c r="G3716" s="1">
        <f t="shared" si="115"/>
        <v>73256.535000000003</v>
      </c>
    </row>
    <row r="3717" spans="1:7" outlineLevel="2" x14ac:dyDescent="0.25">
      <c r="A3717" t="s">
        <v>4</v>
      </c>
      <c r="B3717" t="s">
        <v>11</v>
      </c>
      <c r="C3717">
        <v>2008</v>
      </c>
      <c r="D3717">
        <v>1978</v>
      </c>
      <c r="E3717">
        <f t="shared" si="114"/>
        <v>30.5</v>
      </c>
      <c r="F3717" s="1">
        <v>5495</v>
      </c>
      <c r="G3717" s="1">
        <f t="shared" si="115"/>
        <v>167597.5</v>
      </c>
    </row>
    <row r="3718" spans="1:7" outlineLevel="2" x14ac:dyDescent="0.25">
      <c r="A3718" t="s">
        <v>4</v>
      </c>
      <c r="B3718" t="s">
        <v>11</v>
      </c>
      <c r="C3718">
        <v>1996</v>
      </c>
      <c r="D3718">
        <v>1971</v>
      </c>
      <c r="E3718">
        <f t="shared" si="114"/>
        <v>25.5</v>
      </c>
      <c r="F3718" s="1">
        <v>5618.53</v>
      </c>
      <c r="G3718" s="1">
        <f t="shared" si="115"/>
        <v>143272.51499999998</v>
      </c>
    </row>
    <row r="3719" spans="1:7" outlineLevel="2" x14ac:dyDescent="0.25">
      <c r="A3719" t="s">
        <v>4</v>
      </c>
      <c r="B3719" t="s">
        <v>11</v>
      </c>
      <c r="C3719">
        <v>2017</v>
      </c>
      <c r="D3719">
        <v>2013</v>
      </c>
      <c r="E3719">
        <f t="shared" si="114"/>
        <v>4.5</v>
      </c>
      <c r="F3719" s="1">
        <v>5700</v>
      </c>
      <c r="G3719" s="1">
        <f t="shared" si="115"/>
        <v>25650</v>
      </c>
    </row>
    <row r="3720" spans="1:7" outlineLevel="2" x14ac:dyDescent="0.25">
      <c r="A3720" t="s">
        <v>4</v>
      </c>
      <c r="B3720" t="s">
        <v>11</v>
      </c>
      <c r="C3720">
        <v>2015</v>
      </c>
      <c r="D3720">
        <v>2004</v>
      </c>
      <c r="E3720">
        <f t="shared" si="114"/>
        <v>11.5</v>
      </c>
      <c r="F3720" s="1">
        <v>5801.36</v>
      </c>
      <c r="G3720" s="1">
        <f t="shared" si="115"/>
        <v>66715.64</v>
      </c>
    </row>
    <row r="3721" spans="1:7" outlineLevel="2" x14ac:dyDescent="0.25">
      <c r="A3721" t="s">
        <v>4</v>
      </c>
      <c r="B3721" t="s">
        <v>11</v>
      </c>
      <c r="C3721">
        <v>1976</v>
      </c>
      <c r="D3721">
        <v>1968</v>
      </c>
      <c r="E3721">
        <f t="shared" si="114"/>
        <v>8.5</v>
      </c>
      <c r="F3721" s="1">
        <v>6000</v>
      </c>
      <c r="G3721" s="1">
        <f t="shared" si="115"/>
        <v>51000</v>
      </c>
    </row>
    <row r="3722" spans="1:7" outlineLevel="2" x14ac:dyDescent="0.25">
      <c r="A3722" t="s">
        <v>4</v>
      </c>
      <c r="B3722" t="s">
        <v>11</v>
      </c>
      <c r="C3722">
        <v>2017</v>
      </c>
      <c r="D3722">
        <v>2013</v>
      </c>
      <c r="E3722">
        <f t="shared" si="114"/>
        <v>4.5</v>
      </c>
      <c r="F3722" s="1">
        <v>6000</v>
      </c>
      <c r="G3722" s="1">
        <f t="shared" si="115"/>
        <v>27000</v>
      </c>
    </row>
    <row r="3723" spans="1:7" outlineLevel="2" x14ac:dyDescent="0.25">
      <c r="A3723" t="s">
        <v>4</v>
      </c>
      <c r="B3723" t="s">
        <v>11</v>
      </c>
      <c r="C3723">
        <v>1976</v>
      </c>
      <c r="D3723">
        <v>1971</v>
      </c>
      <c r="E3723">
        <f t="shared" si="114"/>
        <v>5.5</v>
      </c>
      <c r="F3723" s="1">
        <v>6339</v>
      </c>
      <c r="G3723" s="1">
        <f t="shared" si="115"/>
        <v>34864.5</v>
      </c>
    </row>
    <row r="3724" spans="1:7" outlineLevel="2" x14ac:dyDescent="0.25">
      <c r="A3724" t="s">
        <v>4</v>
      </c>
      <c r="B3724" t="s">
        <v>11</v>
      </c>
      <c r="C3724">
        <v>1996</v>
      </c>
      <c r="D3724">
        <v>1972</v>
      </c>
      <c r="E3724">
        <f t="shared" si="114"/>
        <v>24.5</v>
      </c>
      <c r="F3724" s="1">
        <v>6373.85</v>
      </c>
      <c r="G3724" s="1">
        <f t="shared" si="115"/>
        <v>156159.32500000001</v>
      </c>
    </row>
    <row r="3725" spans="1:7" outlineLevel="2" x14ac:dyDescent="0.25">
      <c r="A3725" t="s">
        <v>4</v>
      </c>
      <c r="B3725" t="s">
        <v>11</v>
      </c>
      <c r="C3725">
        <v>2012</v>
      </c>
      <c r="D3725">
        <v>1999</v>
      </c>
      <c r="E3725">
        <f t="shared" ref="E3725:E3788" si="116">+C3725-D3725+0.5</f>
        <v>13.5</v>
      </c>
      <c r="F3725" s="1">
        <v>6374.63</v>
      </c>
      <c r="G3725" s="1">
        <f t="shared" ref="G3725:G3788" si="117">+E3725*F3725</f>
        <v>86057.505000000005</v>
      </c>
    </row>
    <row r="3726" spans="1:7" outlineLevel="2" x14ac:dyDescent="0.25">
      <c r="A3726" t="s">
        <v>4</v>
      </c>
      <c r="B3726" t="s">
        <v>11</v>
      </c>
      <c r="C3726">
        <v>1977</v>
      </c>
      <c r="D3726">
        <v>1966</v>
      </c>
      <c r="E3726">
        <f t="shared" si="116"/>
        <v>11.5</v>
      </c>
      <c r="F3726" s="1">
        <v>6520</v>
      </c>
      <c r="G3726" s="1">
        <f t="shared" si="117"/>
        <v>74980</v>
      </c>
    </row>
    <row r="3727" spans="1:7" outlineLevel="2" x14ac:dyDescent="0.25">
      <c r="A3727" t="s">
        <v>4</v>
      </c>
      <c r="B3727" t="s">
        <v>11</v>
      </c>
      <c r="C3727">
        <v>2005</v>
      </c>
      <c r="D3727">
        <v>1989</v>
      </c>
      <c r="E3727">
        <f t="shared" si="116"/>
        <v>16.5</v>
      </c>
      <c r="F3727" s="1">
        <v>6534.04</v>
      </c>
      <c r="G3727" s="1">
        <f t="shared" si="117"/>
        <v>107811.66</v>
      </c>
    </row>
    <row r="3728" spans="1:7" outlineLevel="2" x14ac:dyDescent="0.25">
      <c r="A3728" t="s">
        <v>4</v>
      </c>
      <c r="B3728" t="s">
        <v>11</v>
      </c>
      <c r="C3728">
        <v>1982</v>
      </c>
      <c r="D3728">
        <v>1978</v>
      </c>
      <c r="E3728">
        <f t="shared" si="116"/>
        <v>4.5</v>
      </c>
      <c r="F3728" s="1">
        <v>6551</v>
      </c>
      <c r="G3728" s="1">
        <f t="shared" si="117"/>
        <v>29479.5</v>
      </c>
    </row>
    <row r="3729" spans="1:7" outlineLevel="2" x14ac:dyDescent="0.25">
      <c r="A3729" t="s">
        <v>4</v>
      </c>
      <c r="B3729" t="s">
        <v>11</v>
      </c>
      <c r="C3729">
        <v>1993</v>
      </c>
      <c r="D3729">
        <v>1985</v>
      </c>
      <c r="E3729">
        <f t="shared" si="116"/>
        <v>8.5</v>
      </c>
      <c r="F3729" s="1">
        <v>6600.04</v>
      </c>
      <c r="G3729" s="1">
        <f t="shared" si="117"/>
        <v>56100.34</v>
      </c>
    </row>
    <row r="3730" spans="1:7" outlineLevel="2" x14ac:dyDescent="0.25">
      <c r="A3730" t="s">
        <v>4</v>
      </c>
      <c r="B3730" t="s">
        <v>11</v>
      </c>
      <c r="C3730">
        <v>2011</v>
      </c>
      <c r="D3730">
        <v>1999</v>
      </c>
      <c r="E3730">
        <f t="shared" si="116"/>
        <v>12.5</v>
      </c>
      <c r="F3730" s="1">
        <v>6679.5</v>
      </c>
      <c r="G3730" s="1">
        <f t="shared" si="117"/>
        <v>83493.75</v>
      </c>
    </row>
    <row r="3731" spans="1:7" outlineLevel="2" x14ac:dyDescent="0.25">
      <c r="A3731" t="s">
        <v>4</v>
      </c>
      <c r="B3731" t="s">
        <v>11</v>
      </c>
      <c r="C3731">
        <v>1999</v>
      </c>
      <c r="D3731">
        <v>1981</v>
      </c>
      <c r="E3731">
        <f t="shared" si="116"/>
        <v>18.5</v>
      </c>
      <c r="F3731" s="1">
        <v>6799.25</v>
      </c>
      <c r="G3731" s="1">
        <f t="shared" si="117"/>
        <v>125786.125</v>
      </c>
    </row>
    <row r="3732" spans="1:7" outlineLevel="2" x14ac:dyDescent="0.25">
      <c r="A3732" t="s">
        <v>4</v>
      </c>
      <c r="B3732" t="s">
        <v>11</v>
      </c>
      <c r="C3732">
        <v>1995</v>
      </c>
      <c r="D3732">
        <v>1976</v>
      </c>
      <c r="E3732">
        <f t="shared" si="116"/>
        <v>19.5</v>
      </c>
      <c r="F3732" s="1">
        <v>7011.75</v>
      </c>
      <c r="G3732" s="1">
        <f t="shared" si="117"/>
        <v>136729.125</v>
      </c>
    </row>
    <row r="3733" spans="1:7" outlineLevel="2" x14ac:dyDescent="0.25">
      <c r="A3733" t="s">
        <v>4</v>
      </c>
      <c r="B3733" t="s">
        <v>11</v>
      </c>
      <c r="C3733">
        <v>2003</v>
      </c>
      <c r="D3733">
        <v>2000</v>
      </c>
      <c r="E3733">
        <f t="shared" si="116"/>
        <v>3.5</v>
      </c>
      <c r="F3733" s="1">
        <v>7028.08</v>
      </c>
      <c r="G3733" s="1">
        <f t="shared" si="117"/>
        <v>24598.28</v>
      </c>
    </row>
    <row r="3734" spans="1:7" outlineLevel="2" x14ac:dyDescent="0.25">
      <c r="A3734" t="s">
        <v>4</v>
      </c>
      <c r="B3734" t="s">
        <v>11</v>
      </c>
      <c r="C3734">
        <v>2014</v>
      </c>
      <c r="D3734">
        <v>2000</v>
      </c>
      <c r="E3734">
        <f t="shared" si="116"/>
        <v>14.5</v>
      </c>
      <c r="F3734" s="1">
        <v>7048.43</v>
      </c>
      <c r="G3734" s="1">
        <f t="shared" si="117"/>
        <v>102202.235</v>
      </c>
    </row>
    <row r="3735" spans="1:7" outlineLevel="2" x14ac:dyDescent="0.25">
      <c r="A3735" t="s">
        <v>4</v>
      </c>
      <c r="B3735" t="s">
        <v>11</v>
      </c>
      <c r="C3735">
        <v>1978</v>
      </c>
      <c r="D3735">
        <v>1969</v>
      </c>
      <c r="E3735">
        <f t="shared" si="116"/>
        <v>9.5</v>
      </c>
      <c r="F3735" s="1">
        <v>7171</v>
      </c>
      <c r="G3735" s="1">
        <f t="shared" si="117"/>
        <v>68124.5</v>
      </c>
    </row>
    <row r="3736" spans="1:7" outlineLevel="2" x14ac:dyDescent="0.25">
      <c r="A3736" t="s">
        <v>4</v>
      </c>
      <c r="B3736" t="s">
        <v>11</v>
      </c>
      <c r="C3736">
        <v>2015</v>
      </c>
      <c r="D3736">
        <v>2007</v>
      </c>
      <c r="E3736">
        <f t="shared" si="116"/>
        <v>8.5</v>
      </c>
      <c r="F3736" s="1">
        <v>7344.41</v>
      </c>
      <c r="G3736" s="1">
        <f t="shared" si="117"/>
        <v>62427.485000000001</v>
      </c>
    </row>
    <row r="3737" spans="1:7" outlineLevel="2" x14ac:dyDescent="0.25">
      <c r="A3737" t="s">
        <v>4</v>
      </c>
      <c r="B3737" t="s">
        <v>11</v>
      </c>
      <c r="C3737">
        <v>2008</v>
      </c>
      <c r="D3737">
        <v>2006</v>
      </c>
      <c r="E3737">
        <f t="shared" si="116"/>
        <v>2.5</v>
      </c>
      <c r="F3737" s="1">
        <v>7398.04</v>
      </c>
      <c r="G3737" s="1">
        <f t="shared" si="117"/>
        <v>18495.099999999999</v>
      </c>
    </row>
    <row r="3738" spans="1:7" outlineLevel="2" x14ac:dyDescent="0.25">
      <c r="A3738" t="s">
        <v>4</v>
      </c>
      <c r="B3738" t="s">
        <v>11</v>
      </c>
      <c r="C3738">
        <v>2020</v>
      </c>
      <c r="D3738">
        <v>2008</v>
      </c>
      <c r="E3738">
        <f t="shared" si="116"/>
        <v>12.5</v>
      </c>
      <c r="F3738" s="1">
        <v>7457.29</v>
      </c>
      <c r="G3738" s="1">
        <f t="shared" si="117"/>
        <v>93216.125</v>
      </c>
    </row>
    <row r="3739" spans="1:7" outlineLevel="2" x14ac:dyDescent="0.25">
      <c r="A3739" t="s">
        <v>4</v>
      </c>
      <c r="B3739" t="s">
        <v>11</v>
      </c>
      <c r="C3739">
        <v>2013</v>
      </c>
      <c r="D3739">
        <v>2007</v>
      </c>
      <c r="E3739">
        <f t="shared" si="116"/>
        <v>6.5</v>
      </c>
      <c r="F3739" s="1">
        <v>7556.85</v>
      </c>
      <c r="G3739" s="1">
        <f t="shared" si="117"/>
        <v>49119.525000000001</v>
      </c>
    </row>
    <row r="3740" spans="1:7" outlineLevel="2" x14ac:dyDescent="0.25">
      <c r="A3740" t="s">
        <v>4</v>
      </c>
      <c r="B3740" t="s">
        <v>11</v>
      </c>
      <c r="C3740">
        <v>1976</v>
      </c>
      <c r="D3740">
        <v>1972</v>
      </c>
      <c r="E3740">
        <f t="shared" si="116"/>
        <v>4.5</v>
      </c>
      <c r="F3740" s="1">
        <v>7783</v>
      </c>
      <c r="G3740" s="1">
        <f t="shared" si="117"/>
        <v>35023.5</v>
      </c>
    </row>
    <row r="3741" spans="1:7" outlineLevel="2" x14ac:dyDescent="0.25">
      <c r="A3741" t="s">
        <v>4</v>
      </c>
      <c r="B3741" t="s">
        <v>11</v>
      </c>
      <c r="C3741">
        <v>1983</v>
      </c>
      <c r="D3741">
        <v>1963</v>
      </c>
      <c r="E3741">
        <f t="shared" si="116"/>
        <v>20.5</v>
      </c>
      <c r="F3741" s="1">
        <v>8129</v>
      </c>
      <c r="G3741" s="1">
        <f t="shared" si="117"/>
        <v>166644.5</v>
      </c>
    </row>
    <row r="3742" spans="1:7" outlineLevel="2" x14ac:dyDescent="0.25">
      <c r="A3742" t="s">
        <v>4</v>
      </c>
      <c r="B3742" t="s">
        <v>11</v>
      </c>
      <c r="C3742">
        <v>2003</v>
      </c>
      <c r="D3742">
        <v>1956</v>
      </c>
      <c r="E3742">
        <f t="shared" si="116"/>
        <v>47.5</v>
      </c>
      <c r="F3742" s="1">
        <v>8129.25</v>
      </c>
      <c r="G3742" s="1">
        <f t="shared" si="117"/>
        <v>386139.375</v>
      </c>
    </row>
    <row r="3743" spans="1:7" outlineLevel="2" x14ac:dyDescent="0.25">
      <c r="A3743" t="s">
        <v>4</v>
      </c>
      <c r="B3743" t="s">
        <v>11</v>
      </c>
      <c r="C3743">
        <v>2011</v>
      </c>
      <c r="D3743">
        <v>2002</v>
      </c>
      <c r="E3743">
        <f t="shared" si="116"/>
        <v>9.5</v>
      </c>
      <c r="F3743" s="1">
        <v>8273.51</v>
      </c>
      <c r="G3743" s="1">
        <f t="shared" si="117"/>
        <v>78598.345000000001</v>
      </c>
    </row>
    <row r="3744" spans="1:7" outlineLevel="2" x14ac:dyDescent="0.25">
      <c r="A3744" t="s">
        <v>4</v>
      </c>
      <c r="B3744" t="s">
        <v>11</v>
      </c>
      <c r="C3744">
        <v>1990</v>
      </c>
      <c r="D3744">
        <v>1964</v>
      </c>
      <c r="E3744">
        <f t="shared" si="116"/>
        <v>26.5</v>
      </c>
      <c r="F3744" s="1">
        <v>8340.0400000000009</v>
      </c>
      <c r="G3744" s="1">
        <f t="shared" si="117"/>
        <v>221011.06000000003</v>
      </c>
    </row>
    <row r="3745" spans="1:7" outlineLevel="2" x14ac:dyDescent="0.25">
      <c r="A3745" t="s">
        <v>4</v>
      </c>
      <c r="B3745" t="s">
        <v>11</v>
      </c>
      <c r="C3745">
        <v>2013</v>
      </c>
      <c r="D3745">
        <v>2008</v>
      </c>
      <c r="E3745">
        <f t="shared" si="116"/>
        <v>5.5</v>
      </c>
      <c r="F3745" s="1">
        <v>8523.35</v>
      </c>
      <c r="G3745" s="1">
        <f t="shared" si="117"/>
        <v>46878.425000000003</v>
      </c>
    </row>
    <row r="3746" spans="1:7" outlineLevel="2" x14ac:dyDescent="0.25">
      <c r="A3746" t="s">
        <v>4</v>
      </c>
      <c r="B3746" t="s">
        <v>11</v>
      </c>
      <c r="C3746">
        <v>1994</v>
      </c>
      <c r="D3746">
        <v>1983</v>
      </c>
      <c r="E3746">
        <f t="shared" si="116"/>
        <v>11.5</v>
      </c>
      <c r="F3746" s="1">
        <v>8901.23</v>
      </c>
      <c r="G3746" s="1">
        <f t="shared" si="117"/>
        <v>102364.14499999999</v>
      </c>
    </row>
    <row r="3747" spans="1:7" outlineLevel="2" x14ac:dyDescent="0.25">
      <c r="A3747" t="s">
        <v>4</v>
      </c>
      <c r="B3747" t="s">
        <v>11</v>
      </c>
      <c r="C3747">
        <v>1981</v>
      </c>
      <c r="D3747">
        <v>1974</v>
      </c>
      <c r="E3747">
        <f t="shared" si="116"/>
        <v>7.5</v>
      </c>
      <c r="F3747" s="1">
        <v>8922</v>
      </c>
      <c r="G3747" s="1">
        <f t="shared" si="117"/>
        <v>66915</v>
      </c>
    </row>
    <row r="3748" spans="1:7" outlineLevel="2" x14ac:dyDescent="0.25">
      <c r="A3748" t="s">
        <v>4</v>
      </c>
      <c r="B3748" t="s">
        <v>11</v>
      </c>
      <c r="C3748">
        <v>1981</v>
      </c>
      <c r="D3748">
        <v>1972</v>
      </c>
      <c r="E3748">
        <f t="shared" si="116"/>
        <v>9.5</v>
      </c>
      <c r="F3748" s="1">
        <v>8962</v>
      </c>
      <c r="G3748" s="1">
        <f t="shared" si="117"/>
        <v>85139</v>
      </c>
    </row>
    <row r="3749" spans="1:7" outlineLevel="2" x14ac:dyDescent="0.25">
      <c r="A3749" t="s">
        <v>4</v>
      </c>
      <c r="B3749" t="s">
        <v>11</v>
      </c>
      <c r="C3749">
        <v>1994</v>
      </c>
      <c r="D3749">
        <v>1979</v>
      </c>
      <c r="E3749">
        <f t="shared" si="116"/>
        <v>15.5</v>
      </c>
      <c r="F3749" s="1">
        <v>9276.15</v>
      </c>
      <c r="G3749" s="1">
        <f t="shared" si="117"/>
        <v>143780.32499999998</v>
      </c>
    </row>
    <row r="3750" spans="1:7" outlineLevel="2" x14ac:dyDescent="0.25">
      <c r="A3750" t="s">
        <v>4</v>
      </c>
      <c r="B3750" t="s">
        <v>11</v>
      </c>
      <c r="C3750">
        <v>2011</v>
      </c>
      <c r="D3750">
        <v>1982</v>
      </c>
      <c r="E3750">
        <f t="shared" si="116"/>
        <v>29.5</v>
      </c>
      <c r="F3750" s="1">
        <v>9283.64</v>
      </c>
      <c r="G3750" s="1">
        <f t="shared" si="117"/>
        <v>273867.38</v>
      </c>
    </row>
    <row r="3751" spans="1:7" outlineLevel="2" x14ac:dyDescent="0.25">
      <c r="A3751" t="s">
        <v>4</v>
      </c>
      <c r="B3751" t="s">
        <v>11</v>
      </c>
      <c r="C3751">
        <v>1978</v>
      </c>
      <c r="D3751">
        <v>1971</v>
      </c>
      <c r="E3751">
        <f t="shared" si="116"/>
        <v>7.5</v>
      </c>
      <c r="F3751" s="1">
        <v>9334</v>
      </c>
      <c r="G3751" s="1">
        <f t="shared" si="117"/>
        <v>70005</v>
      </c>
    </row>
    <row r="3752" spans="1:7" outlineLevel="2" x14ac:dyDescent="0.25">
      <c r="A3752" t="s">
        <v>4</v>
      </c>
      <c r="B3752" t="s">
        <v>11</v>
      </c>
      <c r="C3752">
        <v>1979</v>
      </c>
      <c r="D3752">
        <v>1974</v>
      </c>
      <c r="E3752">
        <f t="shared" si="116"/>
        <v>5.5</v>
      </c>
      <c r="F3752" s="1">
        <v>9524</v>
      </c>
      <c r="G3752" s="1">
        <f t="shared" si="117"/>
        <v>52382</v>
      </c>
    </row>
    <row r="3753" spans="1:7" outlineLevel="2" x14ac:dyDescent="0.25">
      <c r="A3753" t="s">
        <v>4</v>
      </c>
      <c r="B3753" t="s">
        <v>11</v>
      </c>
      <c r="C3753">
        <v>2015</v>
      </c>
      <c r="D3753">
        <v>2010</v>
      </c>
      <c r="E3753">
        <f t="shared" si="116"/>
        <v>5.5</v>
      </c>
      <c r="F3753" s="1">
        <v>9531.6</v>
      </c>
      <c r="G3753" s="1">
        <f t="shared" si="117"/>
        <v>52423.8</v>
      </c>
    </row>
    <row r="3754" spans="1:7" outlineLevel="2" x14ac:dyDescent="0.25">
      <c r="A3754" t="s">
        <v>4</v>
      </c>
      <c r="B3754" t="s">
        <v>11</v>
      </c>
      <c r="C3754">
        <v>1983</v>
      </c>
      <c r="D3754">
        <v>1970</v>
      </c>
      <c r="E3754">
        <f t="shared" si="116"/>
        <v>13.5</v>
      </c>
      <c r="F3754" s="1">
        <v>9668</v>
      </c>
      <c r="G3754" s="1">
        <f t="shared" si="117"/>
        <v>130518</v>
      </c>
    </row>
    <row r="3755" spans="1:7" outlineLevel="2" x14ac:dyDescent="0.25">
      <c r="A3755" t="s">
        <v>4</v>
      </c>
      <c r="B3755" t="s">
        <v>11</v>
      </c>
      <c r="C3755">
        <v>2014</v>
      </c>
      <c r="D3755">
        <v>2005</v>
      </c>
      <c r="E3755">
        <f t="shared" si="116"/>
        <v>9.5</v>
      </c>
      <c r="F3755" s="1">
        <v>9793.23</v>
      </c>
      <c r="G3755" s="1">
        <f t="shared" si="117"/>
        <v>93035.684999999998</v>
      </c>
    </row>
    <row r="3756" spans="1:7" outlineLevel="2" x14ac:dyDescent="0.25">
      <c r="A3756" t="s">
        <v>4</v>
      </c>
      <c r="B3756" t="s">
        <v>11</v>
      </c>
      <c r="C3756">
        <v>1998</v>
      </c>
      <c r="D3756">
        <v>1979</v>
      </c>
      <c r="E3756">
        <f t="shared" si="116"/>
        <v>19.5</v>
      </c>
      <c r="F3756" s="1">
        <v>9841</v>
      </c>
      <c r="G3756" s="1">
        <f t="shared" si="117"/>
        <v>191899.5</v>
      </c>
    </row>
    <row r="3757" spans="1:7" outlineLevel="2" x14ac:dyDescent="0.25">
      <c r="A3757" t="s">
        <v>4</v>
      </c>
      <c r="B3757" t="s">
        <v>11</v>
      </c>
      <c r="C3757">
        <v>1981</v>
      </c>
      <c r="D3757">
        <v>1970</v>
      </c>
      <c r="E3757">
        <f t="shared" si="116"/>
        <v>11.5</v>
      </c>
      <c r="F3757" s="1">
        <v>9912</v>
      </c>
      <c r="G3757" s="1">
        <f t="shared" si="117"/>
        <v>113988</v>
      </c>
    </row>
    <row r="3758" spans="1:7" outlineLevel="2" x14ac:dyDescent="0.25">
      <c r="A3758" t="s">
        <v>4</v>
      </c>
      <c r="B3758" t="s">
        <v>11</v>
      </c>
      <c r="C3758">
        <v>2015</v>
      </c>
      <c r="D3758">
        <v>2012</v>
      </c>
      <c r="E3758">
        <f t="shared" si="116"/>
        <v>3.5</v>
      </c>
      <c r="F3758" s="1">
        <v>10299.83</v>
      </c>
      <c r="G3758" s="1">
        <f t="shared" si="117"/>
        <v>36049.404999999999</v>
      </c>
    </row>
    <row r="3759" spans="1:7" outlineLevel="2" x14ac:dyDescent="0.25">
      <c r="A3759" t="s">
        <v>4</v>
      </c>
      <c r="B3759" t="s">
        <v>11</v>
      </c>
      <c r="C3759">
        <v>2004</v>
      </c>
      <c r="D3759">
        <v>1984</v>
      </c>
      <c r="E3759">
        <f t="shared" si="116"/>
        <v>20.5</v>
      </c>
      <c r="F3759" s="1">
        <v>10500.07</v>
      </c>
      <c r="G3759" s="1">
        <f t="shared" si="117"/>
        <v>215251.435</v>
      </c>
    </row>
    <row r="3760" spans="1:7" outlineLevel="2" x14ac:dyDescent="0.25">
      <c r="A3760" t="s">
        <v>4</v>
      </c>
      <c r="B3760" t="s">
        <v>11</v>
      </c>
      <c r="C3760">
        <v>2011</v>
      </c>
      <c r="D3760">
        <v>1997</v>
      </c>
      <c r="E3760">
        <f t="shared" si="116"/>
        <v>14.5</v>
      </c>
      <c r="F3760" s="1">
        <v>11053.63</v>
      </c>
      <c r="G3760" s="1">
        <f t="shared" si="117"/>
        <v>160277.63499999998</v>
      </c>
    </row>
    <row r="3761" spans="1:7" outlineLevel="2" x14ac:dyDescent="0.25">
      <c r="A3761" t="s">
        <v>4</v>
      </c>
      <c r="B3761" t="s">
        <v>11</v>
      </c>
      <c r="C3761">
        <v>1984</v>
      </c>
      <c r="D3761">
        <v>1971</v>
      </c>
      <c r="E3761">
        <f t="shared" si="116"/>
        <v>13.5</v>
      </c>
      <c r="F3761" s="1">
        <v>11064</v>
      </c>
      <c r="G3761" s="1">
        <f t="shared" si="117"/>
        <v>149364</v>
      </c>
    </row>
    <row r="3762" spans="1:7" outlineLevel="2" x14ac:dyDescent="0.25">
      <c r="A3762" t="s">
        <v>4</v>
      </c>
      <c r="B3762" t="s">
        <v>11</v>
      </c>
      <c r="C3762">
        <v>1977</v>
      </c>
      <c r="D3762">
        <v>1970</v>
      </c>
      <c r="E3762">
        <f t="shared" si="116"/>
        <v>7.5</v>
      </c>
      <c r="F3762" s="1">
        <v>11219</v>
      </c>
      <c r="G3762" s="1">
        <f t="shared" si="117"/>
        <v>84142.5</v>
      </c>
    </row>
    <row r="3763" spans="1:7" outlineLevel="2" x14ac:dyDescent="0.25">
      <c r="A3763" t="s">
        <v>4</v>
      </c>
      <c r="B3763" t="s">
        <v>11</v>
      </c>
      <c r="C3763">
        <v>1995</v>
      </c>
      <c r="D3763">
        <v>1984</v>
      </c>
      <c r="E3763">
        <f t="shared" si="116"/>
        <v>11.5</v>
      </c>
      <c r="F3763" s="1">
        <v>11535.37</v>
      </c>
      <c r="G3763" s="1">
        <f t="shared" si="117"/>
        <v>132656.755</v>
      </c>
    </row>
    <row r="3764" spans="1:7" outlineLevel="2" x14ac:dyDescent="0.25">
      <c r="A3764" t="s">
        <v>4</v>
      </c>
      <c r="B3764" t="s">
        <v>11</v>
      </c>
      <c r="C3764">
        <v>1974</v>
      </c>
      <c r="D3764">
        <v>1966</v>
      </c>
      <c r="E3764">
        <f t="shared" si="116"/>
        <v>8.5</v>
      </c>
      <c r="F3764" s="1">
        <v>11584</v>
      </c>
      <c r="G3764" s="1">
        <f t="shared" si="117"/>
        <v>98464</v>
      </c>
    </row>
    <row r="3765" spans="1:7" outlineLevel="2" x14ac:dyDescent="0.25">
      <c r="A3765" t="s">
        <v>4</v>
      </c>
      <c r="B3765" t="s">
        <v>11</v>
      </c>
      <c r="C3765">
        <v>1996</v>
      </c>
      <c r="D3765">
        <v>1990</v>
      </c>
      <c r="E3765">
        <f t="shared" si="116"/>
        <v>6.5</v>
      </c>
      <c r="F3765" s="1">
        <v>11613.47</v>
      </c>
      <c r="G3765" s="1">
        <f t="shared" si="117"/>
        <v>75487.554999999993</v>
      </c>
    </row>
    <row r="3766" spans="1:7" outlineLevel="2" x14ac:dyDescent="0.25">
      <c r="A3766" t="s">
        <v>4</v>
      </c>
      <c r="B3766" t="s">
        <v>11</v>
      </c>
      <c r="C3766">
        <v>2008</v>
      </c>
      <c r="D3766">
        <v>2000</v>
      </c>
      <c r="E3766">
        <f t="shared" si="116"/>
        <v>8.5</v>
      </c>
      <c r="F3766" s="1">
        <v>11734.3</v>
      </c>
      <c r="G3766" s="1">
        <f t="shared" si="117"/>
        <v>99741.549999999988</v>
      </c>
    </row>
    <row r="3767" spans="1:7" outlineLevel="2" x14ac:dyDescent="0.25">
      <c r="A3767" t="s">
        <v>4</v>
      </c>
      <c r="B3767" t="s">
        <v>11</v>
      </c>
      <c r="C3767">
        <v>1989</v>
      </c>
      <c r="D3767">
        <v>1981</v>
      </c>
      <c r="E3767">
        <f t="shared" si="116"/>
        <v>8.5</v>
      </c>
      <c r="F3767" s="1">
        <v>11765.23</v>
      </c>
      <c r="G3767" s="1">
        <f t="shared" si="117"/>
        <v>100004.455</v>
      </c>
    </row>
    <row r="3768" spans="1:7" outlineLevel="2" x14ac:dyDescent="0.25">
      <c r="A3768" t="s">
        <v>4</v>
      </c>
      <c r="B3768" t="s">
        <v>11</v>
      </c>
      <c r="C3768">
        <v>2020</v>
      </c>
      <c r="D3768">
        <v>2011</v>
      </c>
      <c r="E3768">
        <f t="shared" si="116"/>
        <v>9.5</v>
      </c>
      <c r="F3768" s="1">
        <v>11837.12</v>
      </c>
      <c r="G3768" s="1">
        <f t="shared" si="117"/>
        <v>112452.64000000001</v>
      </c>
    </row>
    <row r="3769" spans="1:7" outlineLevel="2" x14ac:dyDescent="0.25">
      <c r="A3769" t="s">
        <v>4</v>
      </c>
      <c r="B3769" t="s">
        <v>11</v>
      </c>
      <c r="C3769">
        <v>2022</v>
      </c>
      <c r="D3769">
        <v>2011</v>
      </c>
      <c r="E3769">
        <f t="shared" si="116"/>
        <v>11.5</v>
      </c>
      <c r="F3769" s="1">
        <v>11837.12</v>
      </c>
      <c r="G3769" s="1">
        <f t="shared" si="117"/>
        <v>136126.88</v>
      </c>
    </row>
    <row r="3770" spans="1:7" outlineLevel="2" x14ac:dyDescent="0.25">
      <c r="A3770" t="s">
        <v>4</v>
      </c>
      <c r="B3770" t="s">
        <v>11</v>
      </c>
      <c r="C3770">
        <v>1987</v>
      </c>
      <c r="D3770">
        <v>1982</v>
      </c>
      <c r="E3770">
        <f t="shared" si="116"/>
        <v>5.5</v>
      </c>
      <c r="F3770" s="1">
        <v>11926</v>
      </c>
      <c r="G3770" s="1">
        <f t="shared" si="117"/>
        <v>65593</v>
      </c>
    </row>
    <row r="3771" spans="1:7" outlineLevel="2" x14ac:dyDescent="0.25">
      <c r="A3771" t="s">
        <v>4</v>
      </c>
      <c r="B3771" t="s">
        <v>11</v>
      </c>
      <c r="C3771">
        <v>2020</v>
      </c>
      <c r="D3771">
        <v>2007</v>
      </c>
      <c r="E3771">
        <f t="shared" si="116"/>
        <v>13.5</v>
      </c>
      <c r="F3771" s="1">
        <v>12034.99</v>
      </c>
      <c r="G3771" s="1">
        <f t="shared" si="117"/>
        <v>162472.36499999999</v>
      </c>
    </row>
    <row r="3772" spans="1:7" outlineLevel="2" x14ac:dyDescent="0.25">
      <c r="A3772" t="s">
        <v>4</v>
      </c>
      <c r="B3772" t="s">
        <v>11</v>
      </c>
      <c r="C3772">
        <v>1987</v>
      </c>
      <c r="D3772">
        <v>1976</v>
      </c>
      <c r="E3772">
        <f t="shared" si="116"/>
        <v>11.5</v>
      </c>
      <c r="F3772" s="1">
        <v>12066</v>
      </c>
      <c r="G3772" s="1">
        <f t="shared" si="117"/>
        <v>138759</v>
      </c>
    </row>
    <row r="3773" spans="1:7" outlineLevel="2" x14ac:dyDescent="0.25">
      <c r="A3773" t="s">
        <v>4</v>
      </c>
      <c r="B3773" t="s">
        <v>11</v>
      </c>
      <c r="C3773">
        <v>2014</v>
      </c>
      <c r="D3773">
        <v>2006</v>
      </c>
      <c r="E3773">
        <f t="shared" si="116"/>
        <v>8.5</v>
      </c>
      <c r="F3773" s="1">
        <v>12146.14</v>
      </c>
      <c r="G3773" s="1">
        <f t="shared" si="117"/>
        <v>103242.19</v>
      </c>
    </row>
    <row r="3774" spans="1:7" outlineLevel="2" x14ac:dyDescent="0.25">
      <c r="A3774" t="s">
        <v>4</v>
      </c>
      <c r="B3774" t="s">
        <v>11</v>
      </c>
      <c r="C3774">
        <v>2003</v>
      </c>
      <c r="D3774">
        <v>1971</v>
      </c>
      <c r="E3774">
        <f t="shared" si="116"/>
        <v>32.5</v>
      </c>
      <c r="F3774" s="1">
        <v>12163.81</v>
      </c>
      <c r="G3774" s="1">
        <f t="shared" si="117"/>
        <v>395323.82500000001</v>
      </c>
    </row>
    <row r="3775" spans="1:7" outlineLevel="2" x14ac:dyDescent="0.25">
      <c r="A3775" t="s">
        <v>4</v>
      </c>
      <c r="B3775" t="s">
        <v>11</v>
      </c>
      <c r="C3775">
        <v>1983</v>
      </c>
      <c r="D3775">
        <v>1972</v>
      </c>
      <c r="E3775">
        <f t="shared" si="116"/>
        <v>11.5</v>
      </c>
      <c r="F3775" s="1">
        <v>12233</v>
      </c>
      <c r="G3775" s="1">
        <f t="shared" si="117"/>
        <v>140679.5</v>
      </c>
    </row>
    <row r="3776" spans="1:7" outlineLevel="2" x14ac:dyDescent="0.25">
      <c r="A3776" t="s">
        <v>4</v>
      </c>
      <c r="B3776" t="s">
        <v>11</v>
      </c>
      <c r="C3776">
        <v>1979</v>
      </c>
      <c r="D3776">
        <v>1973</v>
      </c>
      <c r="E3776">
        <f t="shared" si="116"/>
        <v>6.5</v>
      </c>
      <c r="F3776" s="1">
        <v>12318</v>
      </c>
      <c r="G3776" s="1">
        <f t="shared" si="117"/>
        <v>80067</v>
      </c>
    </row>
    <row r="3777" spans="1:7" outlineLevel="2" x14ac:dyDescent="0.25">
      <c r="A3777" t="s">
        <v>4</v>
      </c>
      <c r="B3777" t="s">
        <v>11</v>
      </c>
      <c r="C3777">
        <v>2019</v>
      </c>
      <c r="D3777">
        <v>2011</v>
      </c>
      <c r="E3777">
        <f t="shared" si="116"/>
        <v>8.5</v>
      </c>
      <c r="F3777" s="1">
        <v>12463.28</v>
      </c>
      <c r="G3777" s="1">
        <f t="shared" si="117"/>
        <v>105937.88</v>
      </c>
    </row>
    <row r="3778" spans="1:7" outlineLevel="2" x14ac:dyDescent="0.25">
      <c r="A3778" t="s">
        <v>4</v>
      </c>
      <c r="B3778" t="s">
        <v>11</v>
      </c>
      <c r="C3778">
        <v>2019</v>
      </c>
      <c r="D3778">
        <v>2010</v>
      </c>
      <c r="E3778">
        <f t="shared" si="116"/>
        <v>9.5</v>
      </c>
      <c r="F3778" s="1">
        <v>12484.97</v>
      </c>
      <c r="G3778" s="1">
        <f t="shared" si="117"/>
        <v>118607.215</v>
      </c>
    </row>
    <row r="3779" spans="1:7" outlineLevel="2" x14ac:dyDescent="0.25">
      <c r="A3779" t="s">
        <v>4</v>
      </c>
      <c r="B3779" t="s">
        <v>11</v>
      </c>
      <c r="C3779">
        <v>1998</v>
      </c>
      <c r="D3779">
        <v>1969</v>
      </c>
      <c r="E3779">
        <f t="shared" si="116"/>
        <v>29.5</v>
      </c>
      <c r="F3779" s="1">
        <v>12500</v>
      </c>
      <c r="G3779" s="1">
        <f t="shared" si="117"/>
        <v>368750</v>
      </c>
    </row>
    <row r="3780" spans="1:7" outlineLevel="2" x14ac:dyDescent="0.25">
      <c r="A3780" t="s">
        <v>4</v>
      </c>
      <c r="B3780" t="s">
        <v>11</v>
      </c>
      <c r="C3780">
        <v>1999</v>
      </c>
      <c r="D3780">
        <v>1994</v>
      </c>
      <c r="E3780">
        <f t="shared" si="116"/>
        <v>5.5</v>
      </c>
      <c r="F3780" s="1">
        <v>12635.39</v>
      </c>
      <c r="G3780" s="1">
        <f t="shared" si="117"/>
        <v>69494.64499999999</v>
      </c>
    </row>
    <row r="3781" spans="1:7" outlineLevel="2" x14ac:dyDescent="0.25">
      <c r="A3781" t="s">
        <v>4</v>
      </c>
      <c r="B3781" t="s">
        <v>11</v>
      </c>
      <c r="C3781">
        <v>2009</v>
      </c>
      <c r="D3781">
        <v>1981</v>
      </c>
      <c r="E3781">
        <f t="shared" si="116"/>
        <v>28.5</v>
      </c>
      <c r="F3781" s="1">
        <v>12892.5</v>
      </c>
      <c r="G3781" s="1">
        <f t="shared" si="117"/>
        <v>367436.25</v>
      </c>
    </row>
    <row r="3782" spans="1:7" outlineLevel="2" x14ac:dyDescent="0.25">
      <c r="A3782" t="s">
        <v>4</v>
      </c>
      <c r="B3782" t="s">
        <v>11</v>
      </c>
      <c r="C3782">
        <v>1976</v>
      </c>
      <c r="D3782">
        <v>1970</v>
      </c>
      <c r="E3782">
        <f t="shared" si="116"/>
        <v>6.5</v>
      </c>
      <c r="F3782" s="1">
        <v>13042</v>
      </c>
      <c r="G3782" s="1">
        <f t="shared" si="117"/>
        <v>84773</v>
      </c>
    </row>
    <row r="3783" spans="1:7" outlineLevel="2" x14ac:dyDescent="0.25">
      <c r="A3783" t="s">
        <v>4</v>
      </c>
      <c r="B3783" t="s">
        <v>11</v>
      </c>
      <c r="C3783">
        <v>1974</v>
      </c>
      <c r="D3783">
        <v>1971</v>
      </c>
      <c r="E3783">
        <f t="shared" si="116"/>
        <v>3.5</v>
      </c>
      <c r="F3783" s="1">
        <v>13045</v>
      </c>
      <c r="G3783" s="1">
        <f t="shared" si="117"/>
        <v>45657.5</v>
      </c>
    </row>
    <row r="3784" spans="1:7" outlineLevel="2" x14ac:dyDescent="0.25">
      <c r="A3784" t="s">
        <v>4</v>
      </c>
      <c r="B3784" t="s">
        <v>11</v>
      </c>
      <c r="C3784">
        <v>1995</v>
      </c>
      <c r="D3784">
        <v>1972</v>
      </c>
      <c r="E3784">
        <f t="shared" si="116"/>
        <v>23.5</v>
      </c>
      <c r="F3784" s="1">
        <v>13090.69</v>
      </c>
      <c r="G3784" s="1">
        <f t="shared" si="117"/>
        <v>307631.21500000003</v>
      </c>
    </row>
    <row r="3785" spans="1:7" outlineLevel="2" x14ac:dyDescent="0.25">
      <c r="A3785" t="s">
        <v>4</v>
      </c>
      <c r="B3785" t="s">
        <v>11</v>
      </c>
      <c r="C3785">
        <v>1987</v>
      </c>
      <c r="D3785">
        <v>1972</v>
      </c>
      <c r="E3785">
        <f t="shared" si="116"/>
        <v>15.5</v>
      </c>
      <c r="F3785" s="1">
        <v>13091</v>
      </c>
      <c r="G3785" s="1">
        <f t="shared" si="117"/>
        <v>202910.5</v>
      </c>
    </row>
    <row r="3786" spans="1:7" outlineLevel="2" x14ac:dyDescent="0.25">
      <c r="A3786" t="s">
        <v>4</v>
      </c>
      <c r="B3786" t="s">
        <v>11</v>
      </c>
      <c r="C3786">
        <v>2008</v>
      </c>
      <c r="D3786">
        <v>1995</v>
      </c>
      <c r="E3786">
        <f t="shared" si="116"/>
        <v>13.5</v>
      </c>
      <c r="F3786" s="1">
        <v>13411.13</v>
      </c>
      <c r="G3786" s="1">
        <f t="shared" si="117"/>
        <v>181050.25499999998</v>
      </c>
    </row>
    <row r="3787" spans="1:7" outlineLevel="2" x14ac:dyDescent="0.25">
      <c r="A3787" t="s">
        <v>4</v>
      </c>
      <c r="B3787" t="s">
        <v>11</v>
      </c>
      <c r="C3787">
        <v>2004</v>
      </c>
      <c r="D3787">
        <v>1995</v>
      </c>
      <c r="E3787">
        <f t="shared" si="116"/>
        <v>9.5</v>
      </c>
      <c r="F3787" s="1">
        <v>13438.47</v>
      </c>
      <c r="G3787" s="1">
        <f t="shared" si="117"/>
        <v>127665.465</v>
      </c>
    </row>
    <row r="3788" spans="1:7" outlineLevel="2" x14ac:dyDescent="0.25">
      <c r="A3788" t="s">
        <v>4</v>
      </c>
      <c r="B3788" t="s">
        <v>11</v>
      </c>
      <c r="C3788">
        <v>2005</v>
      </c>
      <c r="D3788">
        <v>1995</v>
      </c>
      <c r="E3788">
        <f t="shared" si="116"/>
        <v>10.5</v>
      </c>
      <c r="F3788" s="1">
        <v>13440.03</v>
      </c>
      <c r="G3788" s="1">
        <f t="shared" si="117"/>
        <v>141120.315</v>
      </c>
    </row>
    <row r="3789" spans="1:7" outlineLevel="2" x14ac:dyDescent="0.25">
      <c r="A3789" t="s">
        <v>4</v>
      </c>
      <c r="B3789" t="s">
        <v>11</v>
      </c>
      <c r="C3789">
        <v>2016</v>
      </c>
      <c r="D3789">
        <v>1995</v>
      </c>
      <c r="E3789">
        <f t="shared" ref="E3789:E3852" si="118">+C3789-D3789+0.5</f>
        <v>21.5</v>
      </c>
      <c r="F3789" s="1">
        <v>13440.03</v>
      </c>
      <c r="G3789" s="1">
        <f t="shared" ref="G3789:G3852" si="119">+E3789*F3789</f>
        <v>288960.64500000002</v>
      </c>
    </row>
    <row r="3790" spans="1:7" outlineLevel="2" x14ac:dyDescent="0.25">
      <c r="A3790" t="s">
        <v>4</v>
      </c>
      <c r="B3790" t="s">
        <v>11</v>
      </c>
      <c r="C3790">
        <v>2004</v>
      </c>
      <c r="D3790">
        <v>1973</v>
      </c>
      <c r="E3790">
        <f t="shared" si="118"/>
        <v>31.5</v>
      </c>
      <c r="F3790" s="1">
        <v>13516.69</v>
      </c>
      <c r="G3790" s="1">
        <f t="shared" si="119"/>
        <v>425775.73500000004</v>
      </c>
    </row>
    <row r="3791" spans="1:7" outlineLevel="2" x14ac:dyDescent="0.25">
      <c r="A3791" t="s">
        <v>4</v>
      </c>
      <c r="B3791" t="s">
        <v>11</v>
      </c>
      <c r="C3791">
        <v>2020</v>
      </c>
      <c r="D3791">
        <v>2014</v>
      </c>
      <c r="E3791">
        <f t="shared" si="118"/>
        <v>6.5</v>
      </c>
      <c r="F3791" s="1">
        <v>13545.42</v>
      </c>
      <c r="G3791" s="1">
        <f t="shared" si="119"/>
        <v>88045.23</v>
      </c>
    </row>
    <row r="3792" spans="1:7" outlineLevel="2" x14ac:dyDescent="0.25">
      <c r="A3792" t="s">
        <v>4</v>
      </c>
      <c r="B3792" t="s">
        <v>11</v>
      </c>
      <c r="C3792">
        <v>2008</v>
      </c>
      <c r="D3792">
        <v>1985</v>
      </c>
      <c r="E3792">
        <f t="shared" si="118"/>
        <v>23.5</v>
      </c>
      <c r="F3792" s="1">
        <v>13878.58</v>
      </c>
      <c r="G3792" s="1">
        <f t="shared" si="119"/>
        <v>326146.63</v>
      </c>
    </row>
    <row r="3793" spans="1:7" outlineLevel="2" x14ac:dyDescent="0.25">
      <c r="A3793" t="s">
        <v>4</v>
      </c>
      <c r="B3793" t="s">
        <v>11</v>
      </c>
      <c r="C3793">
        <v>1978</v>
      </c>
      <c r="D3793">
        <v>1968</v>
      </c>
      <c r="E3793">
        <f t="shared" si="118"/>
        <v>10.5</v>
      </c>
      <c r="F3793" s="1">
        <v>13918</v>
      </c>
      <c r="G3793" s="1">
        <f t="shared" si="119"/>
        <v>146139</v>
      </c>
    </row>
    <row r="3794" spans="1:7" outlineLevel="2" x14ac:dyDescent="0.25">
      <c r="A3794" t="s">
        <v>4</v>
      </c>
      <c r="B3794" t="s">
        <v>11</v>
      </c>
      <c r="C3794">
        <v>2019</v>
      </c>
      <c r="D3794">
        <v>2014</v>
      </c>
      <c r="E3794">
        <f t="shared" si="118"/>
        <v>5.5</v>
      </c>
      <c r="F3794" s="1">
        <v>13929.21</v>
      </c>
      <c r="G3794" s="1">
        <f t="shared" si="119"/>
        <v>76610.654999999999</v>
      </c>
    </row>
    <row r="3795" spans="1:7" outlineLevel="2" x14ac:dyDescent="0.25">
      <c r="A3795" t="s">
        <v>4</v>
      </c>
      <c r="B3795" t="s">
        <v>11</v>
      </c>
      <c r="C3795">
        <v>1992</v>
      </c>
      <c r="D3795">
        <v>1972</v>
      </c>
      <c r="E3795">
        <f t="shared" si="118"/>
        <v>20.5</v>
      </c>
      <c r="F3795" s="1">
        <v>14036.36</v>
      </c>
      <c r="G3795" s="1">
        <f t="shared" si="119"/>
        <v>287745.38</v>
      </c>
    </row>
    <row r="3796" spans="1:7" outlineLevel="2" x14ac:dyDescent="0.25">
      <c r="A3796" t="s">
        <v>4</v>
      </c>
      <c r="B3796" t="s">
        <v>11</v>
      </c>
      <c r="C3796">
        <v>2005</v>
      </c>
      <c r="D3796">
        <v>1980</v>
      </c>
      <c r="E3796">
        <f t="shared" si="118"/>
        <v>25.5</v>
      </c>
      <c r="F3796" s="1">
        <v>14161.08</v>
      </c>
      <c r="G3796" s="1">
        <f t="shared" si="119"/>
        <v>361107.54</v>
      </c>
    </row>
    <row r="3797" spans="1:7" outlineLevel="2" x14ac:dyDescent="0.25">
      <c r="A3797" t="s">
        <v>4</v>
      </c>
      <c r="B3797" t="s">
        <v>11</v>
      </c>
      <c r="C3797">
        <v>2022</v>
      </c>
      <c r="D3797">
        <v>2013</v>
      </c>
      <c r="E3797">
        <f t="shared" si="118"/>
        <v>9.5</v>
      </c>
      <c r="F3797" s="1">
        <v>14246.16</v>
      </c>
      <c r="G3797" s="1">
        <f t="shared" si="119"/>
        <v>135338.51999999999</v>
      </c>
    </row>
    <row r="3798" spans="1:7" outlineLevel="2" x14ac:dyDescent="0.25">
      <c r="A3798" t="s">
        <v>4</v>
      </c>
      <c r="B3798" t="s">
        <v>11</v>
      </c>
      <c r="C3798">
        <v>1982</v>
      </c>
      <c r="D3798">
        <v>1963</v>
      </c>
      <c r="E3798">
        <f t="shared" si="118"/>
        <v>19.5</v>
      </c>
      <c r="F3798" s="1">
        <v>14347</v>
      </c>
      <c r="G3798" s="1">
        <f t="shared" si="119"/>
        <v>279766.5</v>
      </c>
    </row>
    <row r="3799" spans="1:7" outlineLevel="2" x14ac:dyDescent="0.25">
      <c r="A3799" t="s">
        <v>4</v>
      </c>
      <c r="B3799" t="s">
        <v>11</v>
      </c>
      <c r="C3799">
        <v>1990</v>
      </c>
      <c r="D3799">
        <v>1988</v>
      </c>
      <c r="E3799">
        <f t="shared" si="118"/>
        <v>2.5</v>
      </c>
      <c r="F3799" s="1">
        <v>14488.33</v>
      </c>
      <c r="G3799" s="1">
        <f t="shared" si="119"/>
        <v>36220.824999999997</v>
      </c>
    </row>
    <row r="3800" spans="1:7" outlineLevel="2" x14ac:dyDescent="0.25">
      <c r="A3800" t="s">
        <v>4</v>
      </c>
      <c r="B3800" t="s">
        <v>11</v>
      </c>
      <c r="C3800">
        <v>2001</v>
      </c>
      <c r="D3800">
        <v>1990</v>
      </c>
      <c r="E3800">
        <f t="shared" si="118"/>
        <v>11.5</v>
      </c>
      <c r="F3800" s="1">
        <v>14751.59</v>
      </c>
      <c r="G3800" s="1">
        <f t="shared" si="119"/>
        <v>169643.285</v>
      </c>
    </row>
    <row r="3801" spans="1:7" outlineLevel="2" x14ac:dyDescent="0.25">
      <c r="A3801" t="s">
        <v>4</v>
      </c>
      <c r="B3801" t="s">
        <v>11</v>
      </c>
      <c r="C3801">
        <v>2013</v>
      </c>
      <c r="D3801">
        <v>2006</v>
      </c>
      <c r="E3801">
        <f t="shared" si="118"/>
        <v>7.5</v>
      </c>
      <c r="F3801" s="1">
        <v>14907</v>
      </c>
      <c r="G3801" s="1">
        <f t="shared" si="119"/>
        <v>111802.5</v>
      </c>
    </row>
    <row r="3802" spans="1:7" outlineLevel="2" x14ac:dyDescent="0.25">
      <c r="A3802" t="s">
        <v>4</v>
      </c>
      <c r="B3802" t="s">
        <v>11</v>
      </c>
      <c r="C3802">
        <v>1998</v>
      </c>
      <c r="D3802">
        <v>1989</v>
      </c>
      <c r="E3802">
        <f t="shared" si="118"/>
        <v>9.5</v>
      </c>
      <c r="F3802" s="1">
        <v>14929.47</v>
      </c>
      <c r="G3802" s="1">
        <f t="shared" si="119"/>
        <v>141829.965</v>
      </c>
    </row>
    <row r="3803" spans="1:7" outlineLevel="2" x14ac:dyDescent="0.25">
      <c r="A3803" t="s">
        <v>4</v>
      </c>
      <c r="B3803" t="s">
        <v>11</v>
      </c>
      <c r="C3803">
        <v>1996</v>
      </c>
      <c r="D3803">
        <v>1985</v>
      </c>
      <c r="E3803">
        <f t="shared" si="118"/>
        <v>11.5</v>
      </c>
      <c r="F3803" s="1">
        <v>15317.99</v>
      </c>
      <c r="G3803" s="1">
        <f t="shared" si="119"/>
        <v>176156.88500000001</v>
      </c>
    </row>
    <row r="3804" spans="1:7" outlineLevel="2" x14ac:dyDescent="0.25">
      <c r="A3804" t="s">
        <v>4</v>
      </c>
      <c r="B3804" t="s">
        <v>11</v>
      </c>
      <c r="C3804">
        <v>1983</v>
      </c>
      <c r="D3804">
        <v>1977</v>
      </c>
      <c r="E3804">
        <f t="shared" si="118"/>
        <v>6.5</v>
      </c>
      <c r="F3804" s="1">
        <v>15689</v>
      </c>
      <c r="G3804" s="1">
        <f t="shared" si="119"/>
        <v>101978.5</v>
      </c>
    </row>
    <row r="3805" spans="1:7" outlineLevel="2" x14ac:dyDescent="0.25">
      <c r="A3805" t="s">
        <v>4</v>
      </c>
      <c r="B3805" t="s">
        <v>11</v>
      </c>
      <c r="C3805">
        <v>2009</v>
      </c>
      <c r="D3805">
        <v>1988</v>
      </c>
      <c r="E3805">
        <f t="shared" si="118"/>
        <v>21.5</v>
      </c>
      <c r="F3805" s="1">
        <v>15917.35</v>
      </c>
      <c r="G3805" s="1">
        <f t="shared" si="119"/>
        <v>342223.02500000002</v>
      </c>
    </row>
    <row r="3806" spans="1:7" outlineLevel="2" x14ac:dyDescent="0.25">
      <c r="A3806" t="s">
        <v>4</v>
      </c>
      <c r="B3806" t="s">
        <v>11</v>
      </c>
      <c r="C3806">
        <v>2001</v>
      </c>
      <c r="D3806">
        <v>1986</v>
      </c>
      <c r="E3806">
        <f t="shared" si="118"/>
        <v>15.5</v>
      </c>
      <c r="F3806" s="1">
        <v>15942.16</v>
      </c>
      <c r="G3806" s="1">
        <f t="shared" si="119"/>
        <v>247103.48</v>
      </c>
    </row>
    <row r="3807" spans="1:7" outlineLevel="2" x14ac:dyDescent="0.25">
      <c r="A3807" t="s">
        <v>4</v>
      </c>
      <c r="B3807" t="s">
        <v>11</v>
      </c>
      <c r="C3807">
        <v>1999</v>
      </c>
      <c r="D3807">
        <v>1980</v>
      </c>
      <c r="E3807">
        <f t="shared" si="118"/>
        <v>19.5</v>
      </c>
      <c r="F3807" s="1">
        <v>16000</v>
      </c>
      <c r="G3807" s="1">
        <f t="shared" si="119"/>
        <v>312000</v>
      </c>
    </row>
    <row r="3808" spans="1:7" outlineLevel="2" x14ac:dyDescent="0.25">
      <c r="A3808" t="s">
        <v>4</v>
      </c>
      <c r="B3808" t="s">
        <v>11</v>
      </c>
      <c r="C3808">
        <v>2021</v>
      </c>
      <c r="D3808">
        <v>2015</v>
      </c>
      <c r="E3808">
        <f t="shared" si="118"/>
        <v>6.5</v>
      </c>
      <c r="F3808" s="1">
        <v>16059.24</v>
      </c>
      <c r="G3808" s="1">
        <f t="shared" si="119"/>
        <v>104385.06</v>
      </c>
    </row>
    <row r="3809" spans="1:7" outlineLevel="2" x14ac:dyDescent="0.25">
      <c r="A3809" t="s">
        <v>4</v>
      </c>
      <c r="B3809" t="s">
        <v>11</v>
      </c>
      <c r="C3809">
        <v>1998</v>
      </c>
      <c r="D3809">
        <v>1993</v>
      </c>
      <c r="E3809">
        <f t="shared" si="118"/>
        <v>5.5</v>
      </c>
      <c r="F3809" s="1">
        <v>16085.35</v>
      </c>
      <c r="G3809" s="1">
        <f t="shared" si="119"/>
        <v>88469.425000000003</v>
      </c>
    </row>
    <row r="3810" spans="1:7" outlineLevel="2" x14ac:dyDescent="0.25">
      <c r="A3810" t="s">
        <v>4</v>
      </c>
      <c r="B3810" t="s">
        <v>11</v>
      </c>
      <c r="C3810">
        <v>2003</v>
      </c>
      <c r="D3810">
        <v>1991</v>
      </c>
      <c r="E3810">
        <f t="shared" si="118"/>
        <v>12.5</v>
      </c>
      <c r="F3810" s="1">
        <v>16115</v>
      </c>
      <c r="G3810" s="1">
        <f t="shared" si="119"/>
        <v>201437.5</v>
      </c>
    </row>
    <row r="3811" spans="1:7" outlineLevel="2" x14ac:dyDescent="0.25">
      <c r="A3811" t="s">
        <v>4</v>
      </c>
      <c r="B3811" t="s">
        <v>11</v>
      </c>
      <c r="C3811">
        <v>2017</v>
      </c>
      <c r="D3811">
        <v>2013</v>
      </c>
      <c r="E3811">
        <f t="shared" si="118"/>
        <v>4.5</v>
      </c>
      <c r="F3811" s="1">
        <v>16115</v>
      </c>
      <c r="G3811" s="1">
        <f t="shared" si="119"/>
        <v>72517.5</v>
      </c>
    </row>
    <row r="3812" spans="1:7" outlineLevel="2" x14ac:dyDescent="0.25">
      <c r="A3812" t="s">
        <v>4</v>
      </c>
      <c r="B3812" t="s">
        <v>11</v>
      </c>
      <c r="C3812">
        <v>1979</v>
      </c>
      <c r="D3812">
        <v>1971</v>
      </c>
      <c r="E3812">
        <f t="shared" si="118"/>
        <v>8.5</v>
      </c>
      <c r="F3812" s="1">
        <v>16355</v>
      </c>
      <c r="G3812" s="1">
        <f t="shared" si="119"/>
        <v>139017.5</v>
      </c>
    </row>
    <row r="3813" spans="1:7" outlineLevel="2" x14ac:dyDescent="0.25">
      <c r="A3813" t="s">
        <v>4</v>
      </c>
      <c r="B3813" t="s">
        <v>11</v>
      </c>
      <c r="C3813">
        <v>2003</v>
      </c>
      <c r="D3813">
        <v>1992</v>
      </c>
      <c r="E3813">
        <f t="shared" si="118"/>
        <v>11.5</v>
      </c>
      <c r="F3813" s="1">
        <v>16691.95</v>
      </c>
      <c r="G3813" s="1">
        <f t="shared" si="119"/>
        <v>191957.42500000002</v>
      </c>
    </row>
    <row r="3814" spans="1:7" outlineLevel="2" x14ac:dyDescent="0.25">
      <c r="A3814" t="s">
        <v>4</v>
      </c>
      <c r="B3814" t="s">
        <v>11</v>
      </c>
      <c r="C3814">
        <v>2021</v>
      </c>
      <c r="D3814">
        <v>1991</v>
      </c>
      <c r="E3814">
        <f t="shared" si="118"/>
        <v>30.5</v>
      </c>
      <c r="F3814" s="1">
        <v>16702.45</v>
      </c>
      <c r="G3814" s="1">
        <f t="shared" si="119"/>
        <v>509424.72500000003</v>
      </c>
    </row>
    <row r="3815" spans="1:7" outlineLevel="2" x14ac:dyDescent="0.25">
      <c r="A3815" t="s">
        <v>4</v>
      </c>
      <c r="B3815" t="s">
        <v>11</v>
      </c>
      <c r="C3815">
        <v>1974</v>
      </c>
      <c r="D3815">
        <v>1973</v>
      </c>
      <c r="E3815">
        <f t="shared" si="118"/>
        <v>1.5</v>
      </c>
      <c r="F3815" s="1">
        <v>16824</v>
      </c>
      <c r="G3815" s="1">
        <f t="shared" si="119"/>
        <v>25236</v>
      </c>
    </row>
    <row r="3816" spans="1:7" outlineLevel="2" x14ac:dyDescent="0.25">
      <c r="A3816" t="s">
        <v>4</v>
      </c>
      <c r="B3816" t="s">
        <v>11</v>
      </c>
      <c r="C3816">
        <v>1998</v>
      </c>
      <c r="D3816">
        <v>1980</v>
      </c>
      <c r="E3816">
        <f t="shared" si="118"/>
        <v>18.5</v>
      </c>
      <c r="F3816" s="1">
        <v>16965.53</v>
      </c>
      <c r="G3816" s="1">
        <f t="shared" si="119"/>
        <v>313862.30499999999</v>
      </c>
    </row>
    <row r="3817" spans="1:7" outlineLevel="2" x14ac:dyDescent="0.25">
      <c r="A3817" t="s">
        <v>4</v>
      </c>
      <c r="B3817" t="s">
        <v>11</v>
      </c>
      <c r="C3817">
        <v>2008</v>
      </c>
      <c r="D3817">
        <v>1980</v>
      </c>
      <c r="E3817">
        <f t="shared" si="118"/>
        <v>28.5</v>
      </c>
      <c r="F3817" s="1">
        <v>17000</v>
      </c>
      <c r="G3817" s="1">
        <f t="shared" si="119"/>
        <v>484500</v>
      </c>
    </row>
    <row r="3818" spans="1:7" outlineLevel="2" x14ac:dyDescent="0.25">
      <c r="A3818" t="s">
        <v>4</v>
      </c>
      <c r="B3818" t="s">
        <v>11</v>
      </c>
      <c r="C3818">
        <v>2013</v>
      </c>
      <c r="D3818">
        <v>2005</v>
      </c>
      <c r="E3818">
        <f t="shared" si="118"/>
        <v>8.5</v>
      </c>
      <c r="F3818" s="1">
        <v>17201.37</v>
      </c>
      <c r="G3818" s="1">
        <f t="shared" si="119"/>
        <v>146211.64499999999</v>
      </c>
    </row>
    <row r="3819" spans="1:7" outlineLevel="2" x14ac:dyDescent="0.25">
      <c r="A3819" t="s">
        <v>4</v>
      </c>
      <c r="B3819" t="s">
        <v>11</v>
      </c>
      <c r="C3819">
        <v>1984</v>
      </c>
      <c r="D3819">
        <v>1978</v>
      </c>
      <c r="E3819">
        <f t="shared" si="118"/>
        <v>6.5</v>
      </c>
      <c r="F3819" s="1">
        <v>17268</v>
      </c>
      <c r="G3819" s="1">
        <f t="shared" si="119"/>
        <v>112242</v>
      </c>
    </row>
    <row r="3820" spans="1:7" outlineLevel="2" x14ac:dyDescent="0.25">
      <c r="A3820" t="s">
        <v>4</v>
      </c>
      <c r="B3820" t="s">
        <v>11</v>
      </c>
      <c r="C3820">
        <v>2002</v>
      </c>
      <c r="D3820">
        <v>1983</v>
      </c>
      <c r="E3820">
        <f t="shared" si="118"/>
        <v>19.5</v>
      </c>
      <c r="F3820" s="1">
        <v>17417.7</v>
      </c>
      <c r="G3820" s="1">
        <f t="shared" si="119"/>
        <v>339645.15</v>
      </c>
    </row>
    <row r="3821" spans="1:7" outlineLevel="2" x14ac:dyDescent="0.25">
      <c r="A3821" t="s">
        <v>4</v>
      </c>
      <c r="B3821" t="s">
        <v>11</v>
      </c>
      <c r="C3821">
        <v>2003</v>
      </c>
      <c r="D3821">
        <v>1978</v>
      </c>
      <c r="E3821">
        <f t="shared" si="118"/>
        <v>25.5</v>
      </c>
      <c r="F3821" s="1">
        <v>17619.68</v>
      </c>
      <c r="G3821" s="1">
        <f t="shared" si="119"/>
        <v>449301.84</v>
      </c>
    </row>
    <row r="3822" spans="1:7" outlineLevel="2" x14ac:dyDescent="0.25">
      <c r="A3822" t="s">
        <v>4</v>
      </c>
      <c r="B3822" t="s">
        <v>11</v>
      </c>
      <c r="C3822">
        <v>1988</v>
      </c>
      <c r="D3822">
        <v>1983</v>
      </c>
      <c r="E3822">
        <f t="shared" si="118"/>
        <v>5.5</v>
      </c>
      <c r="F3822" s="1">
        <v>17860</v>
      </c>
      <c r="G3822" s="1">
        <f t="shared" si="119"/>
        <v>98230</v>
      </c>
    </row>
    <row r="3823" spans="1:7" outlineLevel="2" x14ac:dyDescent="0.25">
      <c r="A3823" t="s">
        <v>4</v>
      </c>
      <c r="B3823" t="s">
        <v>11</v>
      </c>
      <c r="C3823">
        <v>2008</v>
      </c>
      <c r="D3823">
        <v>1991</v>
      </c>
      <c r="E3823">
        <f t="shared" si="118"/>
        <v>17.5</v>
      </c>
      <c r="F3823" s="1">
        <v>18020</v>
      </c>
      <c r="G3823" s="1">
        <f t="shared" si="119"/>
        <v>315350</v>
      </c>
    </row>
    <row r="3824" spans="1:7" outlineLevel="2" x14ac:dyDescent="0.25">
      <c r="A3824" t="s">
        <v>4</v>
      </c>
      <c r="B3824" t="s">
        <v>11</v>
      </c>
      <c r="C3824">
        <v>1998</v>
      </c>
      <c r="D3824">
        <v>1996</v>
      </c>
      <c r="E3824">
        <f t="shared" si="118"/>
        <v>2.5</v>
      </c>
      <c r="F3824" s="1">
        <v>18025.060000000001</v>
      </c>
      <c r="G3824" s="1">
        <f t="shared" si="119"/>
        <v>45062.65</v>
      </c>
    </row>
    <row r="3825" spans="1:7" outlineLevel="2" x14ac:dyDescent="0.25">
      <c r="A3825" t="s">
        <v>4</v>
      </c>
      <c r="B3825" t="s">
        <v>11</v>
      </c>
      <c r="C3825">
        <v>2013</v>
      </c>
      <c r="D3825">
        <v>2002</v>
      </c>
      <c r="E3825">
        <f t="shared" si="118"/>
        <v>11.5</v>
      </c>
      <c r="F3825" s="1">
        <v>18160.46</v>
      </c>
      <c r="G3825" s="1">
        <f t="shared" si="119"/>
        <v>208845.28999999998</v>
      </c>
    </row>
    <row r="3826" spans="1:7" outlineLevel="2" x14ac:dyDescent="0.25">
      <c r="A3826" t="s">
        <v>4</v>
      </c>
      <c r="B3826" t="s">
        <v>11</v>
      </c>
      <c r="C3826">
        <v>1987</v>
      </c>
      <c r="D3826">
        <v>1977</v>
      </c>
      <c r="E3826">
        <f t="shared" si="118"/>
        <v>10.5</v>
      </c>
      <c r="F3826" s="1">
        <v>18698</v>
      </c>
      <c r="G3826" s="1">
        <f t="shared" si="119"/>
        <v>196329</v>
      </c>
    </row>
    <row r="3827" spans="1:7" outlineLevel="2" x14ac:dyDescent="0.25">
      <c r="A3827" t="s">
        <v>4</v>
      </c>
      <c r="B3827" t="s">
        <v>11</v>
      </c>
      <c r="C3827">
        <v>1987</v>
      </c>
      <c r="D3827">
        <v>1978</v>
      </c>
      <c r="E3827">
        <f t="shared" si="118"/>
        <v>9.5</v>
      </c>
      <c r="F3827" s="1">
        <v>19249</v>
      </c>
      <c r="G3827" s="1">
        <f t="shared" si="119"/>
        <v>182865.5</v>
      </c>
    </row>
    <row r="3828" spans="1:7" outlineLevel="2" x14ac:dyDescent="0.25">
      <c r="A3828" t="s">
        <v>4</v>
      </c>
      <c r="B3828" t="s">
        <v>11</v>
      </c>
      <c r="C3828">
        <v>2007</v>
      </c>
      <c r="D3828">
        <v>1987</v>
      </c>
      <c r="E3828">
        <f t="shared" si="118"/>
        <v>20.5</v>
      </c>
      <c r="F3828" s="1">
        <v>19255.29</v>
      </c>
      <c r="G3828" s="1">
        <f t="shared" si="119"/>
        <v>394733.44500000001</v>
      </c>
    </row>
    <row r="3829" spans="1:7" outlineLevel="2" x14ac:dyDescent="0.25">
      <c r="A3829" t="s">
        <v>4</v>
      </c>
      <c r="B3829" t="s">
        <v>11</v>
      </c>
      <c r="C3829">
        <v>2013</v>
      </c>
      <c r="D3829">
        <v>1993</v>
      </c>
      <c r="E3829">
        <f t="shared" si="118"/>
        <v>20.5</v>
      </c>
      <c r="F3829" s="1">
        <v>19478.07</v>
      </c>
      <c r="G3829" s="1">
        <f t="shared" si="119"/>
        <v>399300.435</v>
      </c>
    </row>
    <row r="3830" spans="1:7" outlineLevel="2" x14ac:dyDescent="0.25">
      <c r="A3830" t="s">
        <v>4</v>
      </c>
      <c r="B3830" t="s">
        <v>11</v>
      </c>
      <c r="C3830">
        <v>1992</v>
      </c>
      <c r="D3830">
        <v>1988</v>
      </c>
      <c r="E3830">
        <f t="shared" si="118"/>
        <v>4.5</v>
      </c>
      <c r="F3830" s="1">
        <v>19887.259999999998</v>
      </c>
      <c r="G3830" s="1">
        <f t="shared" si="119"/>
        <v>89492.67</v>
      </c>
    </row>
    <row r="3831" spans="1:7" outlineLevel="2" x14ac:dyDescent="0.25">
      <c r="A3831" t="s">
        <v>4</v>
      </c>
      <c r="B3831" t="s">
        <v>11</v>
      </c>
      <c r="C3831">
        <v>1999</v>
      </c>
      <c r="D3831">
        <v>1982</v>
      </c>
      <c r="E3831">
        <f t="shared" si="118"/>
        <v>17.5</v>
      </c>
      <c r="F3831" s="1">
        <v>20007.34</v>
      </c>
      <c r="G3831" s="1">
        <f t="shared" si="119"/>
        <v>350128.45</v>
      </c>
    </row>
    <row r="3832" spans="1:7" outlineLevel="2" x14ac:dyDescent="0.25">
      <c r="A3832" t="s">
        <v>4</v>
      </c>
      <c r="B3832" t="s">
        <v>11</v>
      </c>
      <c r="C3832">
        <v>2003</v>
      </c>
      <c r="D3832">
        <v>1977</v>
      </c>
      <c r="E3832">
        <f t="shared" si="118"/>
        <v>26.5</v>
      </c>
      <c r="F3832" s="1">
        <v>20140</v>
      </c>
      <c r="G3832" s="1">
        <f t="shared" si="119"/>
        <v>533710</v>
      </c>
    </row>
    <row r="3833" spans="1:7" outlineLevel="2" x14ac:dyDescent="0.25">
      <c r="A3833" t="s">
        <v>4</v>
      </c>
      <c r="B3833" t="s">
        <v>11</v>
      </c>
      <c r="C3833">
        <v>1974</v>
      </c>
      <c r="D3833">
        <v>1965</v>
      </c>
      <c r="E3833">
        <f t="shared" si="118"/>
        <v>9.5</v>
      </c>
      <c r="F3833" s="1">
        <v>20477</v>
      </c>
      <c r="G3833" s="1">
        <f t="shared" si="119"/>
        <v>194531.5</v>
      </c>
    </row>
    <row r="3834" spans="1:7" outlineLevel="2" x14ac:dyDescent="0.25">
      <c r="A3834" t="s">
        <v>4</v>
      </c>
      <c r="B3834" t="s">
        <v>11</v>
      </c>
      <c r="C3834">
        <v>2022</v>
      </c>
      <c r="D3834">
        <v>2012</v>
      </c>
      <c r="E3834">
        <f t="shared" si="118"/>
        <v>10.5</v>
      </c>
      <c r="F3834" s="1">
        <v>20649.98</v>
      </c>
      <c r="G3834" s="1">
        <f t="shared" si="119"/>
        <v>216824.79</v>
      </c>
    </row>
    <row r="3835" spans="1:7" outlineLevel="2" x14ac:dyDescent="0.25">
      <c r="A3835" t="s">
        <v>4</v>
      </c>
      <c r="B3835" t="s">
        <v>11</v>
      </c>
      <c r="C3835">
        <v>2022</v>
      </c>
      <c r="D3835">
        <v>2006</v>
      </c>
      <c r="E3835">
        <f t="shared" si="118"/>
        <v>16.5</v>
      </c>
      <c r="F3835" s="1">
        <v>20984.35</v>
      </c>
      <c r="G3835" s="1">
        <f t="shared" si="119"/>
        <v>346241.77499999997</v>
      </c>
    </row>
    <row r="3836" spans="1:7" outlineLevel="2" x14ac:dyDescent="0.25">
      <c r="A3836" t="s">
        <v>4</v>
      </c>
      <c r="B3836" t="s">
        <v>11</v>
      </c>
      <c r="C3836">
        <v>2003</v>
      </c>
      <c r="D3836">
        <v>1988</v>
      </c>
      <c r="E3836">
        <f t="shared" si="118"/>
        <v>15.5</v>
      </c>
      <c r="F3836" s="1">
        <v>21114.33</v>
      </c>
      <c r="G3836" s="1">
        <f t="shared" si="119"/>
        <v>327272.11500000005</v>
      </c>
    </row>
    <row r="3837" spans="1:7" outlineLevel="2" x14ac:dyDescent="0.25">
      <c r="A3837" t="s">
        <v>4</v>
      </c>
      <c r="B3837" t="s">
        <v>11</v>
      </c>
      <c r="C3837">
        <v>1980</v>
      </c>
      <c r="D3837">
        <v>1964</v>
      </c>
      <c r="E3837">
        <f t="shared" si="118"/>
        <v>16.5</v>
      </c>
      <c r="F3837" s="1">
        <v>21448</v>
      </c>
      <c r="G3837" s="1">
        <f t="shared" si="119"/>
        <v>353892</v>
      </c>
    </row>
    <row r="3838" spans="1:7" outlineLevel="2" x14ac:dyDescent="0.25">
      <c r="A3838" t="s">
        <v>4</v>
      </c>
      <c r="B3838" t="s">
        <v>11</v>
      </c>
      <c r="C3838">
        <v>2018</v>
      </c>
      <c r="D3838">
        <v>1995</v>
      </c>
      <c r="E3838">
        <f t="shared" si="118"/>
        <v>23.5</v>
      </c>
      <c r="F3838" s="1">
        <v>21545.03</v>
      </c>
      <c r="G3838" s="1">
        <f t="shared" si="119"/>
        <v>506308.20499999996</v>
      </c>
    </row>
    <row r="3839" spans="1:7" outlineLevel="2" x14ac:dyDescent="0.25">
      <c r="A3839" t="s">
        <v>4</v>
      </c>
      <c r="B3839" t="s">
        <v>11</v>
      </c>
      <c r="C3839">
        <v>2015</v>
      </c>
      <c r="D3839">
        <v>1987</v>
      </c>
      <c r="E3839">
        <f t="shared" si="118"/>
        <v>28.5</v>
      </c>
      <c r="F3839" s="1">
        <v>21952.22</v>
      </c>
      <c r="G3839" s="1">
        <f t="shared" si="119"/>
        <v>625638.27</v>
      </c>
    </row>
    <row r="3840" spans="1:7" outlineLevel="2" x14ac:dyDescent="0.25">
      <c r="A3840" t="s">
        <v>4</v>
      </c>
      <c r="B3840" t="s">
        <v>11</v>
      </c>
      <c r="C3840">
        <v>2012</v>
      </c>
      <c r="D3840">
        <v>2005</v>
      </c>
      <c r="E3840">
        <f t="shared" si="118"/>
        <v>7.5</v>
      </c>
      <c r="F3840" s="1">
        <v>22085.66</v>
      </c>
      <c r="G3840" s="1">
        <f t="shared" si="119"/>
        <v>165642.45000000001</v>
      </c>
    </row>
    <row r="3841" spans="1:7" outlineLevel="2" x14ac:dyDescent="0.25">
      <c r="A3841" t="s">
        <v>4</v>
      </c>
      <c r="B3841" t="s">
        <v>11</v>
      </c>
      <c r="C3841">
        <v>1974</v>
      </c>
      <c r="D3841">
        <v>1968</v>
      </c>
      <c r="E3841">
        <f t="shared" si="118"/>
        <v>6.5</v>
      </c>
      <c r="F3841" s="1">
        <v>22379</v>
      </c>
      <c r="G3841" s="1">
        <f t="shared" si="119"/>
        <v>145463.5</v>
      </c>
    </row>
    <row r="3842" spans="1:7" outlineLevel="2" x14ac:dyDescent="0.25">
      <c r="A3842" t="s">
        <v>4</v>
      </c>
      <c r="B3842" t="s">
        <v>11</v>
      </c>
      <c r="C3842">
        <v>1977</v>
      </c>
      <c r="D3842">
        <v>1967</v>
      </c>
      <c r="E3842">
        <f t="shared" si="118"/>
        <v>10.5</v>
      </c>
      <c r="F3842" s="1">
        <v>22492</v>
      </c>
      <c r="G3842" s="1">
        <f t="shared" si="119"/>
        <v>236166</v>
      </c>
    </row>
    <row r="3843" spans="1:7" outlineLevel="2" x14ac:dyDescent="0.25">
      <c r="A3843" t="s">
        <v>4</v>
      </c>
      <c r="B3843" t="s">
        <v>11</v>
      </c>
      <c r="C3843">
        <v>1996</v>
      </c>
      <c r="D3843">
        <v>1993</v>
      </c>
      <c r="E3843">
        <f t="shared" si="118"/>
        <v>3.5</v>
      </c>
      <c r="F3843" s="1">
        <v>22710.38</v>
      </c>
      <c r="G3843" s="1">
        <f t="shared" si="119"/>
        <v>79486.33</v>
      </c>
    </row>
    <row r="3844" spans="1:7" outlineLevel="2" x14ac:dyDescent="0.25">
      <c r="A3844" t="s">
        <v>4</v>
      </c>
      <c r="B3844" t="s">
        <v>11</v>
      </c>
      <c r="C3844">
        <v>2001</v>
      </c>
      <c r="D3844">
        <v>1979</v>
      </c>
      <c r="E3844">
        <f t="shared" si="118"/>
        <v>22.5</v>
      </c>
      <c r="F3844" s="1">
        <v>22768.27</v>
      </c>
      <c r="G3844" s="1">
        <f t="shared" si="119"/>
        <v>512286.07500000001</v>
      </c>
    </row>
    <row r="3845" spans="1:7" outlineLevel="2" x14ac:dyDescent="0.25">
      <c r="A3845" t="s">
        <v>4</v>
      </c>
      <c r="B3845" t="s">
        <v>11</v>
      </c>
      <c r="C3845">
        <v>1988</v>
      </c>
      <c r="D3845">
        <v>1978</v>
      </c>
      <c r="E3845">
        <f t="shared" si="118"/>
        <v>10.5</v>
      </c>
      <c r="F3845" s="1">
        <v>22771</v>
      </c>
      <c r="G3845" s="1">
        <f t="shared" si="119"/>
        <v>239095.5</v>
      </c>
    </row>
    <row r="3846" spans="1:7" outlineLevel="2" x14ac:dyDescent="0.25">
      <c r="A3846" t="s">
        <v>4</v>
      </c>
      <c r="B3846" t="s">
        <v>11</v>
      </c>
      <c r="C3846">
        <v>1985</v>
      </c>
      <c r="D3846">
        <v>1974</v>
      </c>
      <c r="E3846">
        <f t="shared" si="118"/>
        <v>11.5</v>
      </c>
      <c r="F3846" s="1">
        <v>22803</v>
      </c>
      <c r="G3846" s="1">
        <f t="shared" si="119"/>
        <v>262234.5</v>
      </c>
    </row>
    <row r="3847" spans="1:7" outlineLevel="2" x14ac:dyDescent="0.25">
      <c r="A3847" t="s">
        <v>4</v>
      </c>
      <c r="B3847" t="s">
        <v>11</v>
      </c>
      <c r="C3847">
        <v>1994</v>
      </c>
      <c r="D3847">
        <v>1970</v>
      </c>
      <c r="E3847">
        <f t="shared" si="118"/>
        <v>24.5</v>
      </c>
      <c r="F3847" s="1">
        <v>22854.41</v>
      </c>
      <c r="G3847" s="1">
        <f t="shared" si="119"/>
        <v>559933.04500000004</v>
      </c>
    </row>
    <row r="3848" spans="1:7" outlineLevel="2" x14ac:dyDescent="0.25">
      <c r="A3848" t="s">
        <v>4</v>
      </c>
      <c r="B3848" t="s">
        <v>11</v>
      </c>
      <c r="C3848">
        <v>1982</v>
      </c>
      <c r="D3848">
        <v>1977</v>
      </c>
      <c r="E3848">
        <f t="shared" si="118"/>
        <v>5.5</v>
      </c>
      <c r="F3848" s="1">
        <v>23367</v>
      </c>
      <c r="G3848" s="1">
        <f t="shared" si="119"/>
        <v>128518.5</v>
      </c>
    </row>
    <row r="3849" spans="1:7" outlineLevel="2" x14ac:dyDescent="0.25">
      <c r="A3849" t="s">
        <v>4</v>
      </c>
      <c r="B3849" t="s">
        <v>11</v>
      </c>
      <c r="C3849">
        <v>2018</v>
      </c>
      <c r="D3849">
        <v>2012</v>
      </c>
      <c r="E3849">
        <f t="shared" si="118"/>
        <v>6.5</v>
      </c>
      <c r="F3849" s="1">
        <v>24329.78</v>
      </c>
      <c r="G3849" s="1">
        <f t="shared" si="119"/>
        <v>158143.57</v>
      </c>
    </row>
    <row r="3850" spans="1:7" outlineLevel="2" x14ac:dyDescent="0.25">
      <c r="A3850" t="s">
        <v>4</v>
      </c>
      <c r="B3850" t="s">
        <v>11</v>
      </c>
      <c r="C3850">
        <v>2003</v>
      </c>
      <c r="D3850">
        <v>1986</v>
      </c>
      <c r="E3850">
        <f t="shared" si="118"/>
        <v>17.5</v>
      </c>
      <c r="F3850" s="1">
        <v>24443.67</v>
      </c>
      <c r="G3850" s="1">
        <f t="shared" si="119"/>
        <v>427764.22499999998</v>
      </c>
    </row>
    <row r="3851" spans="1:7" outlineLevel="2" x14ac:dyDescent="0.25">
      <c r="A3851" t="s">
        <v>4</v>
      </c>
      <c r="B3851" t="s">
        <v>11</v>
      </c>
      <c r="C3851">
        <v>2018</v>
      </c>
      <c r="D3851">
        <v>2011</v>
      </c>
      <c r="E3851">
        <f t="shared" si="118"/>
        <v>7.5</v>
      </c>
      <c r="F3851" s="1">
        <v>24451.77</v>
      </c>
      <c r="G3851" s="1">
        <f t="shared" si="119"/>
        <v>183388.27499999999</v>
      </c>
    </row>
    <row r="3852" spans="1:7" outlineLevel="2" x14ac:dyDescent="0.25">
      <c r="A3852" t="s">
        <v>4</v>
      </c>
      <c r="B3852" t="s">
        <v>11</v>
      </c>
      <c r="C3852">
        <v>1992</v>
      </c>
      <c r="D3852">
        <v>1981</v>
      </c>
      <c r="E3852">
        <f t="shared" si="118"/>
        <v>11.5</v>
      </c>
      <c r="F3852" s="1">
        <v>24890.04</v>
      </c>
      <c r="G3852" s="1">
        <f t="shared" si="119"/>
        <v>286235.46000000002</v>
      </c>
    </row>
    <row r="3853" spans="1:7" outlineLevel="2" x14ac:dyDescent="0.25">
      <c r="A3853" t="s">
        <v>4</v>
      </c>
      <c r="B3853" t="s">
        <v>11</v>
      </c>
      <c r="C3853">
        <v>2009</v>
      </c>
      <c r="D3853">
        <v>1989</v>
      </c>
      <c r="E3853">
        <f t="shared" ref="E3853:E3916" si="120">+C3853-D3853+0.5</f>
        <v>20.5</v>
      </c>
      <c r="F3853" s="1">
        <v>25094.639999999999</v>
      </c>
      <c r="G3853" s="1">
        <f t="shared" ref="G3853:G3916" si="121">+E3853*F3853</f>
        <v>514440.12</v>
      </c>
    </row>
    <row r="3854" spans="1:7" outlineLevel="2" x14ac:dyDescent="0.25">
      <c r="A3854" t="s">
        <v>4</v>
      </c>
      <c r="B3854" t="s">
        <v>11</v>
      </c>
      <c r="C3854">
        <v>2007</v>
      </c>
      <c r="D3854">
        <v>1990</v>
      </c>
      <c r="E3854">
        <f t="shared" si="120"/>
        <v>17.5</v>
      </c>
      <c r="F3854" s="1">
        <v>25094.639999999999</v>
      </c>
      <c r="G3854" s="1">
        <f t="shared" si="121"/>
        <v>439156.2</v>
      </c>
    </row>
    <row r="3855" spans="1:7" outlineLevel="2" x14ac:dyDescent="0.25">
      <c r="A3855" t="s">
        <v>4</v>
      </c>
      <c r="B3855" t="s">
        <v>11</v>
      </c>
      <c r="C3855">
        <v>2018</v>
      </c>
      <c r="D3855">
        <v>1991</v>
      </c>
      <c r="E3855">
        <f t="shared" si="120"/>
        <v>27.5</v>
      </c>
      <c r="F3855" s="1">
        <v>25094.67</v>
      </c>
      <c r="G3855" s="1">
        <f t="shared" si="121"/>
        <v>690103.42499999993</v>
      </c>
    </row>
    <row r="3856" spans="1:7" outlineLevel="2" x14ac:dyDescent="0.25">
      <c r="A3856" t="s">
        <v>4</v>
      </c>
      <c r="B3856" t="s">
        <v>11</v>
      </c>
      <c r="C3856">
        <v>2020</v>
      </c>
      <c r="D3856">
        <v>2003</v>
      </c>
      <c r="E3856">
        <f t="shared" si="120"/>
        <v>17.5</v>
      </c>
      <c r="F3856" s="1">
        <v>25224.44</v>
      </c>
      <c r="G3856" s="1">
        <f t="shared" si="121"/>
        <v>441427.69999999995</v>
      </c>
    </row>
    <row r="3857" spans="1:7" outlineLevel="2" x14ac:dyDescent="0.25">
      <c r="A3857" t="s">
        <v>4</v>
      </c>
      <c r="B3857" t="s">
        <v>11</v>
      </c>
      <c r="C3857">
        <v>2010</v>
      </c>
      <c r="D3857">
        <v>1994</v>
      </c>
      <c r="E3857">
        <f t="shared" si="120"/>
        <v>16.5</v>
      </c>
      <c r="F3857" s="1">
        <v>25380.71</v>
      </c>
      <c r="G3857" s="1">
        <f t="shared" si="121"/>
        <v>418781.71499999997</v>
      </c>
    </row>
    <row r="3858" spans="1:7" outlineLevel="2" x14ac:dyDescent="0.25">
      <c r="A3858" t="s">
        <v>4</v>
      </c>
      <c r="B3858" t="s">
        <v>11</v>
      </c>
      <c r="C3858">
        <v>2013</v>
      </c>
      <c r="D3858">
        <v>1992</v>
      </c>
      <c r="E3858">
        <f t="shared" si="120"/>
        <v>21.5</v>
      </c>
      <c r="F3858" s="1">
        <v>25415.41</v>
      </c>
      <c r="G3858" s="1">
        <f t="shared" si="121"/>
        <v>546431.31499999994</v>
      </c>
    </row>
    <row r="3859" spans="1:7" outlineLevel="2" x14ac:dyDescent="0.25">
      <c r="A3859" t="s">
        <v>4</v>
      </c>
      <c r="B3859" t="s">
        <v>11</v>
      </c>
      <c r="C3859">
        <v>2017</v>
      </c>
      <c r="D3859">
        <v>2013</v>
      </c>
      <c r="E3859">
        <f t="shared" si="120"/>
        <v>4.5</v>
      </c>
      <c r="F3859" s="1">
        <v>25451.86</v>
      </c>
      <c r="G3859" s="1">
        <f t="shared" si="121"/>
        <v>114533.37</v>
      </c>
    </row>
    <row r="3860" spans="1:7" outlineLevel="2" x14ac:dyDescent="0.25">
      <c r="A3860" t="s">
        <v>4</v>
      </c>
      <c r="B3860" t="s">
        <v>11</v>
      </c>
      <c r="C3860">
        <v>2013</v>
      </c>
      <c r="D3860">
        <v>1980</v>
      </c>
      <c r="E3860">
        <f t="shared" si="120"/>
        <v>33.5</v>
      </c>
      <c r="F3860" s="1">
        <v>25544.6</v>
      </c>
      <c r="G3860" s="1">
        <f t="shared" si="121"/>
        <v>855744.1</v>
      </c>
    </row>
    <row r="3861" spans="1:7" outlineLevel="2" x14ac:dyDescent="0.25">
      <c r="A3861" t="s">
        <v>4</v>
      </c>
      <c r="B3861" t="s">
        <v>11</v>
      </c>
      <c r="C3861">
        <v>1991</v>
      </c>
      <c r="D3861">
        <v>1989</v>
      </c>
      <c r="E3861">
        <f t="shared" si="120"/>
        <v>2.5</v>
      </c>
      <c r="F3861" s="1">
        <v>25564</v>
      </c>
      <c r="G3861" s="1">
        <f t="shared" si="121"/>
        <v>63910</v>
      </c>
    </row>
    <row r="3862" spans="1:7" outlineLevel="2" x14ac:dyDescent="0.25">
      <c r="A3862" t="s">
        <v>4</v>
      </c>
      <c r="B3862" t="s">
        <v>11</v>
      </c>
      <c r="C3862">
        <v>1980</v>
      </c>
      <c r="D3862">
        <v>1972</v>
      </c>
      <c r="E3862">
        <f t="shared" si="120"/>
        <v>8.5</v>
      </c>
      <c r="F3862" s="1">
        <v>25990</v>
      </c>
      <c r="G3862" s="1">
        <f t="shared" si="121"/>
        <v>220915</v>
      </c>
    </row>
    <row r="3863" spans="1:7" outlineLevel="2" x14ac:dyDescent="0.25">
      <c r="A3863" t="s">
        <v>4</v>
      </c>
      <c r="B3863" t="s">
        <v>11</v>
      </c>
      <c r="C3863">
        <v>2007</v>
      </c>
      <c r="D3863">
        <v>1984</v>
      </c>
      <c r="E3863">
        <f t="shared" si="120"/>
        <v>23.5</v>
      </c>
      <c r="F3863" s="1">
        <v>26097.21</v>
      </c>
      <c r="G3863" s="1">
        <f t="shared" si="121"/>
        <v>613284.43499999994</v>
      </c>
    </row>
    <row r="3864" spans="1:7" outlineLevel="2" x14ac:dyDescent="0.25">
      <c r="A3864" t="s">
        <v>4</v>
      </c>
      <c r="B3864" t="s">
        <v>11</v>
      </c>
      <c r="C3864">
        <v>1997</v>
      </c>
      <c r="D3864">
        <v>1971</v>
      </c>
      <c r="E3864">
        <f t="shared" si="120"/>
        <v>26.5</v>
      </c>
      <c r="F3864" s="1">
        <v>26181.38</v>
      </c>
      <c r="G3864" s="1">
        <f t="shared" si="121"/>
        <v>693806.57000000007</v>
      </c>
    </row>
    <row r="3865" spans="1:7" outlineLevel="2" x14ac:dyDescent="0.25">
      <c r="A3865" t="s">
        <v>4</v>
      </c>
      <c r="B3865" t="s">
        <v>11</v>
      </c>
      <c r="C3865">
        <v>2009</v>
      </c>
      <c r="D3865">
        <v>1971</v>
      </c>
      <c r="E3865">
        <f t="shared" si="120"/>
        <v>38.5</v>
      </c>
      <c r="F3865" s="1">
        <v>26245.02</v>
      </c>
      <c r="G3865" s="1">
        <f t="shared" si="121"/>
        <v>1010433.27</v>
      </c>
    </row>
    <row r="3866" spans="1:7" outlineLevel="2" x14ac:dyDescent="0.25">
      <c r="A3866" t="s">
        <v>4</v>
      </c>
      <c r="B3866" t="s">
        <v>11</v>
      </c>
      <c r="C3866">
        <v>2007</v>
      </c>
      <c r="D3866">
        <v>1979</v>
      </c>
      <c r="E3866">
        <f t="shared" si="120"/>
        <v>28.5</v>
      </c>
      <c r="F3866" s="1">
        <v>26252.07</v>
      </c>
      <c r="G3866" s="1">
        <f t="shared" si="121"/>
        <v>748183.995</v>
      </c>
    </row>
    <row r="3867" spans="1:7" outlineLevel="2" x14ac:dyDescent="0.25">
      <c r="A3867" t="s">
        <v>4</v>
      </c>
      <c r="B3867" t="s">
        <v>11</v>
      </c>
      <c r="C3867">
        <v>2005</v>
      </c>
      <c r="D3867">
        <v>1986</v>
      </c>
      <c r="E3867">
        <f t="shared" si="120"/>
        <v>19.5</v>
      </c>
      <c r="F3867" s="1">
        <v>26540.26</v>
      </c>
      <c r="G3867" s="1">
        <f t="shared" si="121"/>
        <v>517535.06999999995</v>
      </c>
    </row>
    <row r="3868" spans="1:7" outlineLevel="2" x14ac:dyDescent="0.25">
      <c r="A3868" t="s">
        <v>4</v>
      </c>
      <c r="B3868" t="s">
        <v>11</v>
      </c>
      <c r="C3868">
        <v>1985</v>
      </c>
      <c r="D3868">
        <v>1968</v>
      </c>
      <c r="E3868">
        <f t="shared" si="120"/>
        <v>17.5</v>
      </c>
      <c r="F3868" s="1">
        <v>26658</v>
      </c>
      <c r="G3868" s="1">
        <f t="shared" si="121"/>
        <v>466515</v>
      </c>
    </row>
    <row r="3869" spans="1:7" outlineLevel="2" x14ac:dyDescent="0.25">
      <c r="A3869" t="s">
        <v>4</v>
      </c>
      <c r="B3869" t="s">
        <v>11</v>
      </c>
      <c r="C3869">
        <v>2008</v>
      </c>
      <c r="D3869">
        <v>1971</v>
      </c>
      <c r="E3869">
        <f t="shared" si="120"/>
        <v>37.5</v>
      </c>
      <c r="F3869" s="1">
        <v>26875.5</v>
      </c>
      <c r="G3869" s="1">
        <f t="shared" si="121"/>
        <v>1007831.25</v>
      </c>
    </row>
    <row r="3870" spans="1:7" outlineLevel="2" x14ac:dyDescent="0.25">
      <c r="A3870" t="s">
        <v>4</v>
      </c>
      <c r="B3870" t="s">
        <v>11</v>
      </c>
      <c r="C3870">
        <v>1995</v>
      </c>
      <c r="D3870">
        <v>1986</v>
      </c>
      <c r="E3870">
        <f t="shared" si="120"/>
        <v>9.5</v>
      </c>
      <c r="F3870" s="1">
        <v>26939.14</v>
      </c>
      <c r="G3870" s="1">
        <f t="shared" si="121"/>
        <v>255921.83</v>
      </c>
    </row>
    <row r="3871" spans="1:7" outlineLevel="2" x14ac:dyDescent="0.25">
      <c r="A3871" t="s">
        <v>4</v>
      </c>
      <c r="B3871" t="s">
        <v>11</v>
      </c>
      <c r="C3871">
        <v>1976</v>
      </c>
      <c r="D3871">
        <v>1967</v>
      </c>
      <c r="E3871">
        <f t="shared" si="120"/>
        <v>9.5</v>
      </c>
      <c r="F3871" s="1">
        <v>27003</v>
      </c>
      <c r="G3871" s="1">
        <f t="shared" si="121"/>
        <v>256528.5</v>
      </c>
    </row>
    <row r="3872" spans="1:7" outlineLevel="2" x14ac:dyDescent="0.25">
      <c r="A3872" t="s">
        <v>4</v>
      </c>
      <c r="B3872" t="s">
        <v>11</v>
      </c>
      <c r="C3872">
        <v>2018</v>
      </c>
      <c r="D3872">
        <v>2003</v>
      </c>
      <c r="E3872">
        <f t="shared" si="120"/>
        <v>15.5</v>
      </c>
      <c r="F3872" s="1">
        <v>27031.59</v>
      </c>
      <c r="G3872" s="1">
        <f t="shared" si="121"/>
        <v>418989.64500000002</v>
      </c>
    </row>
    <row r="3873" spans="1:7" outlineLevel="2" x14ac:dyDescent="0.25">
      <c r="A3873" t="s">
        <v>4</v>
      </c>
      <c r="B3873" t="s">
        <v>11</v>
      </c>
      <c r="C3873">
        <v>1982</v>
      </c>
      <c r="D3873">
        <v>1973</v>
      </c>
      <c r="E3873">
        <f t="shared" si="120"/>
        <v>9.5</v>
      </c>
      <c r="F3873" s="1">
        <v>27242</v>
      </c>
      <c r="G3873" s="1">
        <f t="shared" si="121"/>
        <v>258799</v>
      </c>
    </row>
    <row r="3874" spans="1:7" outlineLevel="2" x14ac:dyDescent="0.25">
      <c r="A3874" t="s">
        <v>4</v>
      </c>
      <c r="B3874" t="s">
        <v>11</v>
      </c>
      <c r="C3874">
        <v>1994</v>
      </c>
      <c r="D3874">
        <v>1988</v>
      </c>
      <c r="E3874">
        <f t="shared" si="120"/>
        <v>6.5</v>
      </c>
      <c r="F3874" s="1">
        <v>27534.59</v>
      </c>
      <c r="G3874" s="1">
        <f t="shared" si="121"/>
        <v>178974.83499999999</v>
      </c>
    </row>
    <row r="3875" spans="1:7" outlineLevel="2" x14ac:dyDescent="0.25">
      <c r="A3875" t="s">
        <v>4</v>
      </c>
      <c r="B3875" t="s">
        <v>11</v>
      </c>
      <c r="C3875">
        <v>2002</v>
      </c>
      <c r="D3875">
        <v>1985</v>
      </c>
      <c r="E3875">
        <f t="shared" si="120"/>
        <v>17.5</v>
      </c>
      <c r="F3875" s="1">
        <v>28017.55</v>
      </c>
      <c r="G3875" s="1">
        <f t="shared" si="121"/>
        <v>490307.125</v>
      </c>
    </row>
    <row r="3876" spans="1:7" outlineLevel="2" x14ac:dyDescent="0.25">
      <c r="A3876" t="s">
        <v>4</v>
      </c>
      <c r="B3876" t="s">
        <v>11</v>
      </c>
      <c r="C3876">
        <v>2005</v>
      </c>
      <c r="D3876">
        <v>2000</v>
      </c>
      <c r="E3876">
        <f t="shared" si="120"/>
        <v>5.5</v>
      </c>
      <c r="F3876" s="1">
        <v>28138.36</v>
      </c>
      <c r="G3876" s="1">
        <f t="shared" si="121"/>
        <v>154760.98000000001</v>
      </c>
    </row>
    <row r="3877" spans="1:7" outlineLevel="2" x14ac:dyDescent="0.25">
      <c r="A3877" t="s">
        <v>4</v>
      </c>
      <c r="B3877" t="s">
        <v>11</v>
      </c>
      <c r="C3877">
        <v>2021</v>
      </c>
      <c r="D3877">
        <v>2006</v>
      </c>
      <c r="E3877">
        <f t="shared" si="120"/>
        <v>15.5</v>
      </c>
      <c r="F3877" s="1">
        <v>28275.34</v>
      </c>
      <c r="G3877" s="1">
        <f t="shared" si="121"/>
        <v>438267.77</v>
      </c>
    </row>
    <row r="3878" spans="1:7" outlineLevel="2" x14ac:dyDescent="0.25">
      <c r="A3878" t="s">
        <v>4</v>
      </c>
      <c r="B3878" t="s">
        <v>11</v>
      </c>
      <c r="C3878">
        <v>2017</v>
      </c>
      <c r="D3878">
        <v>2013</v>
      </c>
      <c r="E3878">
        <f t="shared" si="120"/>
        <v>4.5</v>
      </c>
      <c r="F3878" s="1">
        <v>28391.759999999998</v>
      </c>
      <c r="G3878" s="1">
        <f t="shared" si="121"/>
        <v>127762.92</v>
      </c>
    </row>
    <row r="3879" spans="1:7" outlineLevel="2" x14ac:dyDescent="0.25">
      <c r="A3879" t="s">
        <v>4</v>
      </c>
      <c r="B3879" t="s">
        <v>11</v>
      </c>
      <c r="C3879">
        <v>2016</v>
      </c>
      <c r="D3879">
        <v>2001</v>
      </c>
      <c r="E3879">
        <f t="shared" si="120"/>
        <v>15.5</v>
      </c>
      <c r="F3879" s="1">
        <v>28412.34</v>
      </c>
      <c r="G3879" s="1">
        <f t="shared" si="121"/>
        <v>440391.27</v>
      </c>
    </row>
    <row r="3880" spans="1:7" outlineLevel="2" x14ac:dyDescent="0.25">
      <c r="A3880" t="s">
        <v>4</v>
      </c>
      <c r="B3880" t="s">
        <v>11</v>
      </c>
      <c r="C3880">
        <v>2019</v>
      </c>
      <c r="D3880">
        <v>1994</v>
      </c>
      <c r="E3880">
        <f t="shared" si="120"/>
        <v>25.5</v>
      </c>
      <c r="F3880" s="1">
        <v>28583.48</v>
      </c>
      <c r="G3880" s="1">
        <f t="shared" si="121"/>
        <v>728878.74</v>
      </c>
    </row>
    <row r="3881" spans="1:7" outlineLevel="2" x14ac:dyDescent="0.25">
      <c r="A3881" t="s">
        <v>4</v>
      </c>
      <c r="B3881" t="s">
        <v>11</v>
      </c>
      <c r="C3881">
        <v>2003</v>
      </c>
      <c r="D3881">
        <v>1990</v>
      </c>
      <c r="E3881">
        <f t="shared" si="120"/>
        <v>13.5</v>
      </c>
      <c r="F3881" s="1">
        <v>28706.25</v>
      </c>
      <c r="G3881" s="1">
        <f t="shared" si="121"/>
        <v>387534.375</v>
      </c>
    </row>
    <row r="3882" spans="1:7" outlineLevel="2" x14ac:dyDescent="0.25">
      <c r="A3882" t="s">
        <v>4</v>
      </c>
      <c r="B3882" t="s">
        <v>11</v>
      </c>
      <c r="C3882">
        <v>2012</v>
      </c>
      <c r="D3882">
        <v>1998</v>
      </c>
      <c r="E3882">
        <f t="shared" si="120"/>
        <v>14.5</v>
      </c>
      <c r="F3882" s="1">
        <v>28839.63</v>
      </c>
      <c r="G3882" s="1">
        <f t="shared" si="121"/>
        <v>418174.63500000001</v>
      </c>
    </row>
    <row r="3883" spans="1:7" outlineLevel="2" x14ac:dyDescent="0.25">
      <c r="A3883" t="s">
        <v>4</v>
      </c>
      <c r="B3883" t="s">
        <v>11</v>
      </c>
      <c r="C3883">
        <v>1982</v>
      </c>
      <c r="D3883">
        <v>1972</v>
      </c>
      <c r="E3883">
        <f t="shared" si="120"/>
        <v>10.5</v>
      </c>
      <c r="F3883" s="1">
        <v>29362</v>
      </c>
      <c r="G3883" s="1">
        <f t="shared" si="121"/>
        <v>308301</v>
      </c>
    </row>
    <row r="3884" spans="1:7" outlineLevel="2" x14ac:dyDescent="0.25">
      <c r="A3884" t="s">
        <v>4</v>
      </c>
      <c r="B3884" t="s">
        <v>11</v>
      </c>
      <c r="C3884">
        <v>1990</v>
      </c>
      <c r="D3884">
        <v>1985</v>
      </c>
      <c r="E3884">
        <f t="shared" si="120"/>
        <v>5.5</v>
      </c>
      <c r="F3884" s="1">
        <v>29491.74</v>
      </c>
      <c r="G3884" s="1">
        <f t="shared" si="121"/>
        <v>162204.57</v>
      </c>
    </row>
    <row r="3885" spans="1:7" outlineLevel="2" x14ac:dyDescent="0.25">
      <c r="A3885" t="s">
        <v>4</v>
      </c>
      <c r="B3885" t="s">
        <v>11</v>
      </c>
      <c r="C3885">
        <v>2009</v>
      </c>
      <c r="D3885">
        <v>1986</v>
      </c>
      <c r="E3885">
        <f t="shared" si="120"/>
        <v>23.5</v>
      </c>
      <c r="F3885" s="1">
        <v>29627.35</v>
      </c>
      <c r="G3885" s="1">
        <f t="shared" si="121"/>
        <v>696242.72499999998</v>
      </c>
    </row>
    <row r="3886" spans="1:7" outlineLevel="2" x14ac:dyDescent="0.25">
      <c r="A3886" t="s">
        <v>4</v>
      </c>
      <c r="B3886" t="s">
        <v>11</v>
      </c>
      <c r="C3886">
        <v>1996</v>
      </c>
      <c r="D3886">
        <v>1991</v>
      </c>
      <c r="E3886">
        <f t="shared" si="120"/>
        <v>5.5</v>
      </c>
      <c r="F3886" s="1">
        <v>29706.6</v>
      </c>
      <c r="G3886" s="1">
        <f t="shared" si="121"/>
        <v>163386.29999999999</v>
      </c>
    </row>
    <row r="3887" spans="1:7" outlineLevel="2" x14ac:dyDescent="0.25">
      <c r="A3887" t="s">
        <v>4</v>
      </c>
      <c r="B3887" t="s">
        <v>11</v>
      </c>
      <c r="C3887">
        <v>1994</v>
      </c>
      <c r="D3887">
        <v>1982</v>
      </c>
      <c r="E3887">
        <f t="shared" si="120"/>
        <v>12.5</v>
      </c>
      <c r="F3887" s="1">
        <v>29828.53</v>
      </c>
      <c r="G3887" s="1">
        <f t="shared" si="121"/>
        <v>372856.625</v>
      </c>
    </row>
    <row r="3888" spans="1:7" outlineLevel="2" x14ac:dyDescent="0.25">
      <c r="A3888" t="s">
        <v>4</v>
      </c>
      <c r="B3888" t="s">
        <v>11</v>
      </c>
      <c r="C3888">
        <v>2003</v>
      </c>
      <c r="D3888">
        <v>1996</v>
      </c>
      <c r="E3888">
        <f t="shared" si="120"/>
        <v>7.5</v>
      </c>
      <c r="F3888" s="1">
        <v>30145.97</v>
      </c>
      <c r="G3888" s="1">
        <f t="shared" si="121"/>
        <v>226094.77500000002</v>
      </c>
    </row>
    <row r="3889" spans="1:7" outlineLevel="2" x14ac:dyDescent="0.25">
      <c r="A3889" t="s">
        <v>4</v>
      </c>
      <c r="B3889" t="s">
        <v>11</v>
      </c>
      <c r="C3889">
        <v>1988</v>
      </c>
      <c r="D3889">
        <v>1982</v>
      </c>
      <c r="E3889">
        <f t="shared" si="120"/>
        <v>6.5</v>
      </c>
      <c r="F3889" s="1">
        <v>30565</v>
      </c>
      <c r="G3889" s="1">
        <f t="shared" si="121"/>
        <v>198672.5</v>
      </c>
    </row>
    <row r="3890" spans="1:7" outlineLevel="2" x14ac:dyDescent="0.25">
      <c r="A3890" t="s">
        <v>4</v>
      </c>
      <c r="B3890" t="s">
        <v>11</v>
      </c>
      <c r="C3890">
        <v>1995</v>
      </c>
      <c r="D3890">
        <v>1987</v>
      </c>
      <c r="E3890">
        <f t="shared" si="120"/>
        <v>8.5</v>
      </c>
      <c r="F3890" s="1">
        <v>30671.1</v>
      </c>
      <c r="G3890" s="1">
        <f t="shared" si="121"/>
        <v>260704.34999999998</v>
      </c>
    </row>
    <row r="3891" spans="1:7" outlineLevel="2" x14ac:dyDescent="0.25">
      <c r="A3891" t="s">
        <v>4</v>
      </c>
      <c r="B3891" t="s">
        <v>11</v>
      </c>
      <c r="C3891">
        <v>2008</v>
      </c>
      <c r="D3891">
        <v>1986</v>
      </c>
      <c r="E3891">
        <f t="shared" si="120"/>
        <v>22.5</v>
      </c>
      <c r="F3891" s="1">
        <v>30671.11</v>
      </c>
      <c r="G3891" s="1">
        <f t="shared" si="121"/>
        <v>690099.97499999998</v>
      </c>
    </row>
    <row r="3892" spans="1:7" outlineLevel="2" x14ac:dyDescent="0.25">
      <c r="A3892" t="s">
        <v>4</v>
      </c>
      <c r="B3892" t="s">
        <v>11</v>
      </c>
      <c r="C3892">
        <v>2012</v>
      </c>
      <c r="D3892">
        <v>1985</v>
      </c>
      <c r="E3892">
        <f t="shared" si="120"/>
        <v>27.5</v>
      </c>
      <c r="F3892" s="1">
        <v>30677.439999999999</v>
      </c>
      <c r="G3892" s="1">
        <f t="shared" si="121"/>
        <v>843629.6</v>
      </c>
    </row>
    <row r="3893" spans="1:7" outlineLevel="2" x14ac:dyDescent="0.25">
      <c r="A3893" t="s">
        <v>4</v>
      </c>
      <c r="B3893" t="s">
        <v>11</v>
      </c>
      <c r="C3893">
        <v>2004</v>
      </c>
      <c r="D3893">
        <v>1986</v>
      </c>
      <c r="E3893">
        <f t="shared" si="120"/>
        <v>18.5</v>
      </c>
      <c r="F3893" s="1">
        <v>30968.49</v>
      </c>
      <c r="G3893" s="1">
        <f t="shared" si="121"/>
        <v>572917.06500000006</v>
      </c>
    </row>
    <row r="3894" spans="1:7" outlineLevel="2" x14ac:dyDescent="0.25">
      <c r="A3894" t="s">
        <v>4</v>
      </c>
      <c r="B3894" t="s">
        <v>11</v>
      </c>
      <c r="C3894">
        <v>2002</v>
      </c>
      <c r="D3894">
        <v>1994</v>
      </c>
      <c r="E3894">
        <f t="shared" si="120"/>
        <v>8.5</v>
      </c>
      <c r="F3894" s="1">
        <v>31189.53</v>
      </c>
      <c r="G3894" s="1">
        <f t="shared" si="121"/>
        <v>265111.005</v>
      </c>
    </row>
    <row r="3895" spans="1:7" outlineLevel="2" x14ac:dyDescent="0.25">
      <c r="A3895" t="s">
        <v>4</v>
      </c>
      <c r="B3895" t="s">
        <v>11</v>
      </c>
      <c r="C3895">
        <v>1974</v>
      </c>
      <c r="D3895">
        <v>1970</v>
      </c>
      <c r="E3895">
        <f t="shared" si="120"/>
        <v>4.5</v>
      </c>
      <c r="F3895" s="1">
        <v>31218</v>
      </c>
      <c r="G3895" s="1">
        <f t="shared" si="121"/>
        <v>140481</v>
      </c>
    </row>
    <row r="3896" spans="1:7" outlineLevel="2" x14ac:dyDescent="0.25">
      <c r="A3896" t="s">
        <v>4</v>
      </c>
      <c r="B3896" t="s">
        <v>11</v>
      </c>
      <c r="C3896">
        <v>2002</v>
      </c>
      <c r="D3896">
        <v>1984</v>
      </c>
      <c r="E3896">
        <f t="shared" si="120"/>
        <v>18.5</v>
      </c>
      <c r="F3896" s="1">
        <v>31859.08</v>
      </c>
      <c r="G3896" s="1">
        <f t="shared" si="121"/>
        <v>589392.98</v>
      </c>
    </row>
    <row r="3897" spans="1:7" outlineLevel="2" x14ac:dyDescent="0.25">
      <c r="A3897" t="s">
        <v>4</v>
      </c>
      <c r="B3897" t="s">
        <v>11</v>
      </c>
      <c r="C3897">
        <v>1995</v>
      </c>
      <c r="D3897">
        <v>1984</v>
      </c>
      <c r="E3897">
        <f t="shared" si="120"/>
        <v>11.5</v>
      </c>
      <c r="F3897" s="1">
        <v>31971.79</v>
      </c>
      <c r="G3897" s="1">
        <f t="shared" si="121"/>
        <v>367675.58500000002</v>
      </c>
    </row>
    <row r="3898" spans="1:7" outlineLevel="2" x14ac:dyDescent="0.25">
      <c r="A3898" t="s">
        <v>4</v>
      </c>
      <c r="B3898" t="s">
        <v>11</v>
      </c>
      <c r="C3898">
        <v>2019</v>
      </c>
      <c r="D3898">
        <v>1987</v>
      </c>
      <c r="E3898">
        <f t="shared" si="120"/>
        <v>32.5</v>
      </c>
      <c r="F3898" s="1">
        <v>32054.38</v>
      </c>
      <c r="G3898" s="1">
        <f t="shared" si="121"/>
        <v>1041767.35</v>
      </c>
    </row>
    <row r="3899" spans="1:7" outlineLevel="2" x14ac:dyDescent="0.25">
      <c r="A3899" t="s">
        <v>4</v>
      </c>
      <c r="B3899" t="s">
        <v>11</v>
      </c>
      <c r="C3899">
        <v>2008</v>
      </c>
      <c r="D3899">
        <v>1984</v>
      </c>
      <c r="E3899">
        <f t="shared" si="120"/>
        <v>24.5</v>
      </c>
      <c r="F3899" s="1">
        <v>32696.36</v>
      </c>
      <c r="G3899" s="1">
        <f t="shared" si="121"/>
        <v>801060.82000000007</v>
      </c>
    </row>
    <row r="3900" spans="1:7" outlineLevel="2" x14ac:dyDescent="0.25">
      <c r="A3900" t="s">
        <v>4</v>
      </c>
      <c r="B3900" t="s">
        <v>11</v>
      </c>
      <c r="C3900">
        <v>1982</v>
      </c>
      <c r="D3900">
        <v>1971</v>
      </c>
      <c r="E3900">
        <f t="shared" si="120"/>
        <v>11.5</v>
      </c>
      <c r="F3900" s="1">
        <v>32948</v>
      </c>
      <c r="G3900" s="1">
        <f t="shared" si="121"/>
        <v>378902</v>
      </c>
    </row>
    <row r="3901" spans="1:7" outlineLevel="2" x14ac:dyDescent="0.25">
      <c r="A3901" t="s">
        <v>4</v>
      </c>
      <c r="B3901" t="s">
        <v>11</v>
      </c>
      <c r="C3901">
        <v>2009</v>
      </c>
      <c r="D3901">
        <v>1995</v>
      </c>
      <c r="E3901">
        <f t="shared" si="120"/>
        <v>14.5</v>
      </c>
      <c r="F3901" s="1">
        <v>33092.04</v>
      </c>
      <c r="G3901" s="1">
        <f t="shared" si="121"/>
        <v>479834.58</v>
      </c>
    </row>
    <row r="3902" spans="1:7" outlineLevel="2" x14ac:dyDescent="0.25">
      <c r="A3902" t="s">
        <v>4</v>
      </c>
      <c r="B3902" t="s">
        <v>11</v>
      </c>
      <c r="C3902">
        <v>1984</v>
      </c>
      <c r="D3902">
        <v>1972</v>
      </c>
      <c r="E3902">
        <f t="shared" si="120"/>
        <v>12.5</v>
      </c>
      <c r="F3902" s="1">
        <v>33452</v>
      </c>
      <c r="G3902" s="1">
        <f t="shared" si="121"/>
        <v>418150</v>
      </c>
    </row>
    <row r="3903" spans="1:7" outlineLevel="2" x14ac:dyDescent="0.25">
      <c r="A3903" t="s">
        <v>4</v>
      </c>
      <c r="B3903" t="s">
        <v>11</v>
      </c>
      <c r="C3903">
        <v>2020</v>
      </c>
      <c r="D3903">
        <v>1996</v>
      </c>
      <c r="E3903">
        <f t="shared" si="120"/>
        <v>24.5</v>
      </c>
      <c r="F3903" s="1">
        <v>33512.699999999997</v>
      </c>
      <c r="G3903" s="1">
        <f t="shared" si="121"/>
        <v>821061.14999999991</v>
      </c>
    </row>
    <row r="3904" spans="1:7" outlineLevel="2" x14ac:dyDescent="0.25">
      <c r="A3904" t="s">
        <v>4</v>
      </c>
      <c r="B3904" t="s">
        <v>11</v>
      </c>
      <c r="C3904">
        <v>1995</v>
      </c>
      <c r="D3904">
        <v>1988</v>
      </c>
      <c r="E3904">
        <f t="shared" si="120"/>
        <v>7.5</v>
      </c>
      <c r="F3904" s="1">
        <v>33880</v>
      </c>
      <c r="G3904" s="1">
        <f t="shared" si="121"/>
        <v>254100</v>
      </c>
    </row>
    <row r="3905" spans="1:7" outlineLevel="2" x14ac:dyDescent="0.25">
      <c r="A3905" t="s">
        <v>4</v>
      </c>
      <c r="B3905" t="s">
        <v>11</v>
      </c>
      <c r="C3905">
        <v>2022</v>
      </c>
      <c r="D3905">
        <v>2008</v>
      </c>
      <c r="E3905">
        <f t="shared" si="120"/>
        <v>14.5</v>
      </c>
      <c r="F3905" s="1">
        <v>33919.279999999999</v>
      </c>
      <c r="G3905" s="1">
        <f t="shared" si="121"/>
        <v>491829.56</v>
      </c>
    </row>
    <row r="3906" spans="1:7" outlineLevel="2" x14ac:dyDescent="0.25">
      <c r="A3906" t="s">
        <v>4</v>
      </c>
      <c r="B3906" t="s">
        <v>11</v>
      </c>
      <c r="C3906">
        <v>2002</v>
      </c>
      <c r="D3906">
        <v>1989</v>
      </c>
      <c r="E3906">
        <f t="shared" si="120"/>
        <v>13.5</v>
      </c>
      <c r="F3906" s="1">
        <v>34697.64</v>
      </c>
      <c r="G3906" s="1">
        <f t="shared" si="121"/>
        <v>468418.14</v>
      </c>
    </row>
    <row r="3907" spans="1:7" outlineLevel="2" x14ac:dyDescent="0.25">
      <c r="A3907" t="s">
        <v>4</v>
      </c>
      <c r="B3907" t="s">
        <v>11</v>
      </c>
      <c r="C3907">
        <v>1995</v>
      </c>
      <c r="D3907">
        <v>1983</v>
      </c>
      <c r="E3907">
        <f t="shared" si="120"/>
        <v>12.5</v>
      </c>
      <c r="F3907" s="1">
        <v>35179.129999999997</v>
      </c>
      <c r="G3907" s="1">
        <f t="shared" si="121"/>
        <v>439739.12499999994</v>
      </c>
    </row>
    <row r="3908" spans="1:7" outlineLevel="2" x14ac:dyDescent="0.25">
      <c r="A3908" t="s">
        <v>4</v>
      </c>
      <c r="B3908" t="s">
        <v>11</v>
      </c>
      <c r="C3908">
        <v>1991</v>
      </c>
      <c r="D3908">
        <v>1979</v>
      </c>
      <c r="E3908">
        <f t="shared" si="120"/>
        <v>12.5</v>
      </c>
      <c r="F3908" s="1">
        <v>35440.74</v>
      </c>
      <c r="G3908" s="1">
        <f t="shared" si="121"/>
        <v>443009.25</v>
      </c>
    </row>
    <row r="3909" spans="1:7" outlineLevel="2" x14ac:dyDescent="0.25">
      <c r="A3909" t="s">
        <v>4</v>
      </c>
      <c r="B3909" t="s">
        <v>11</v>
      </c>
      <c r="C3909">
        <v>2010</v>
      </c>
      <c r="D3909">
        <v>2005</v>
      </c>
      <c r="E3909">
        <f t="shared" si="120"/>
        <v>5.5</v>
      </c>
      <c r="F3909" s="1">
        <v>35896.11</v>
      </c>
      <c r="G3909" s="1">
        <f t="shared" si="121"/>
        <v>197428.60500000001</v>
      </c>
    </row>
    <row r="3910" spans="1:7" outlineLevel="2" x14ac:dyDescent="0.25">
      <c r="A3910" t="s">
        <v>4</v>
      </c>
      <c r="B3910" t="s">
        <v>11</v>
      </c>
      <c r="C3910">
        <v>1998</v>
      </c>
      <c r="D3910">
        <v>1988</v>
      </c>
      <c r="E3910">
        <f t="shared" si="120"/>
        <v>10.5</v>
      </c>
      <c r="F3910" s="1">
        <v>36717.67</v>
      </c>
      <c r="G3910" s="1">
        <f t="shared" si="121"/>
        <v>385535.53499999997</v>
      </c>
    </row>
    <row r="3911" spans="1:7" outlineLevel="2" x14ac:dyDescent="0.25">
      <c r="A3911" t="s">
        <v>4</v>
      </c>
      <c r="B3911" t="s">
        <v>11</v>
      </c>
      <c r="C3911">
        <v>2004</v>
      </c>
      <c r="D3911">
        <v>1998</v>
      </c>
      <c r="E3911">
        <f t="shared" si="120"/>
        <v>6.5</v>
      </c>
      <c r="F3911" s="1">
        <v>37170.089999999997</v>
      </c>
      <c r="G3911" s="1">
        <f t="shared" si="121"/>
        <v>241605.58499999996</v>
      </c>
    </row>
    <row r="3912" spans="1:7" outlineLevel="2" x14ac:dyDescent="0.25">
      <c r="A3912" t="s">
        <v>4</v>
      </c>
      <c r="B3912" t="s">
        <v>11</v>
      </c>
      <c r="C3912">
        <v>2015</v>
      </c>
      <c r="D3912">
        <v>2005</v>
      </c>
      <c r="E3912">
        <f t="shared" si="120"/>
        <v>10.5</v>
      </c>
      <c r="F3912" s="1">
        <v>37479.360000000001</v>
      </c>
      <c r="G3912" s="1">
        <f t="shared" si="121"/>
        <v>393533.28</v>
      </c>
    </row>
    <row r="3913" spans="1:7" outlineLevel="2" x14ac:dyDescent="0.25">
      <c r="A3913" t="s">
        <v>4</v>
      </c>
      <c r="B3913" t="s">
        <v>11</v>
      </c>
      <c r="C3913">
        <v>2012</v>
      </c>
      <c r="D3913">
        <v>1976</v>
      </c>
      <c r="E3913">
        <f t="shared" si="120"/>
        <v>36.5</v>
      </c>
      <c r="F3913" s="1">
        <v>37497.49</v>
      </c>
      <c r="G3913" s="1">
        <f t="shared" si="121"/>
        <v>1368658.385</v>
      </c>
    </row>
    <row r="3914" spans="1:7" outlineLevel="2" x14ac:dyDescent="0.25">
      <c r="A3914" t="s">
        <v>4</v>
      </c>
      <c r="B3914" t="s">
        <v>11</v>
      </c>
      <c r="C3914">
        <v>2018</v>
      </c>
      <c r="D3914">
        <v>1985</v>
      </c>
      <c r="E3914">
        <f t="shared" si="120"/>
        <v>33.5</v>
      </c>
      <c r="F3914" s="1">
        <v>37511.46</v>
      </c>
      <c r="G3914" s="1">
        <f t="shared" si="121"/>
        <v>1256633.9099999999</v>
      </c>
    </row>
    <row r="3915" spans="1:7" outlineLevel="2" x14ac:dyDescent="0.25">
      <c r="A3915" t="s">
        <v>4</v>
      </c>
      <c r="B3915" t="s">
        <v>11</v>
      </c>
      <c r="C3915">
        <v>2005</v>
      </c>
      <c r="D3915">
        <v>1999</v>
      </c>
      <c r="E3915">
        <f t="shared" si="120"/>
        <v>6.5</v>
      </c>
      <c r="F3915" s="1">
        <v>37564.92</v>
      </c>
      <c r="G3915" s="1">
        <f t="shared" si="121"/>
        <v>244171.97999999998</v>
      </c>
    </row>
    <row r="3916" spans="1:7" outlineLevel="2" x14ac:dyDescent="0.25">
      <c r="A3916" t="s">
        <v>4</v>
      </c>
      <c r="B3916" t="s">
        <v>11</v>
      </c>
      <c r="C3916">
        <v>2011</v>
      </c>
      <c r="D3916">
        <v>2005</v>
      </c>
      <c r="E3916">
        <f t="shared" si="120"/>
        <v>6.5</v>
      </c>
      <c r="F3916" s="1">
        <v>38250.17</v>
      </c>
      <c r="G3916" s="1">
        <f t="shared" si="121"/>
        <v>248626.10499999998</v>
      </c>
    </row>
    <row r="3917" spans="1:7" outlineLevel="2" x14ac:dyDescent="0.25">
      <c r="A3917" t="s">
        <v>4</v>
      </c>
      <c r="B3917" t="s">
        <v>11</v>
      </c>
      <c r="C3917">
        <v>2010</v>
      </c>
      <c r="D3917">
        <v>1989</v>
      </c>
      <c r="E3917">
        <f t="shared" ref="E3917:E3980" si="122">+C3917-D3917+0.5</f>
        <v>21.5</v>
      </c>
      <c r="F3917" s="1">
        <v>38356.33</v>
      </c>
      <c r="G3917" s="1">
        <f t="shared" ref="G3917:G3980" si="123">+E3917*F3917</f>
        <v>824661.09500000009</v>
      </c>
    </row>
    <row r="3918" spans="1:7" outlineLevel="2" x14ac:dyDescent="0.25">
      <c r="A3918" t="s">
        <v>4</v>
      </c>
      <c r="B3918" t="s">
        <v>11</v>
      </c>
      <c r="C3918">
        <v>1998</v>
      </c>
      <c r="D3918">
        <v>1985</v>
      </c>
      <c r="E3918">
        <f t="shared" si="122"/>
        <v>13.5</v>
      </c>
      <c r="F3918" s="1">
        <v>38540.11</v>
      </c>
      <c r="G3918" s="1">
        <f t="shared" si="123"/>
        <v>520291.48499999999</v>
      </c>
    </row>
    <row r="3919" spans="1:7" outlineLevel="2" x14ac:dyDescent="0.25">
      <c r="A3919" t="s">
        <v>4</v>
      </c>
      <c r="B3919" t="s">
        <v>11</v>
      </c>
      <c r="C3919">
        <v>2002</v>
      </c>
      <c r="D3919">
        <v>1979</v>
      </c>
      <c r="E3919">
        <f t="shared" si="122"/>
        <v>23.5</v>
      </c>
      <c r="F3919" s="1">
        <v>38710.589999999997</v>
      </c>
      <c r="G3919" s="1">
        <f t="shared" si="123"/>
        <v>909698.86499999987</v>
      </c>
    </row>
    <row r="3920" spans="1:7" outlineLevel="2" x14ac:dyDescent="0.25">
      <c r="A3920" t="s">
        <v>4</v>
      </c>
      <c r="B3920" t="s">
        <v>11</v>
      </c>
      <c r="C3920">
        <v>2020</v>
      </c>
      <c r="D3920">
        <v>1991</v>
      </c>
      <c r="E3920">
        <f t="shared" si="122"/>
        <v>29.5</v>
      </c>
      <c r="F3920" s="1">
        <v>39190.92</v>
      </c>
      <c r="G3920" s="1">
        <f t="shared" si="123"/>
        <v>1156132.1399999999</v>
      </c>
    </row>
    <row r="3921" spans="1:7" outlineLevel="2" x14ac:dyDescent="0.25">
      <c r="A3921" t="s">
        <v>4</v>
      </c>
      <c r="B3921" t="s">
        <v>11</v>
      </c>
      <c r="C3921">
        <v>1997</v>
      </c>
      <c r="D3921">
        <v>1992</v>
      </c>
      <c r="E3921">
        <f t="shared" si="122"/>
        <v>5.5</v>
      </c>
      <c r="F3921" s="1">
        <v>39840.43</v>
      </c>
      <c r="G3921" s="1">
        <f t="shared" si="123"/>
        <v>219122.36499999999</v>
      </c>
    </row>
    <row r="3922" spans="1:7" outlineLevel="2" x14ac:dyDescent="0.25">
      <c r="A3922" t="s">
        <v>4</v>
      </c>
      <c r="B3922" t="s">
        <v>11</v>
      </c>
      <c r="C3922">
        <v>2021</v>
      </c>
      <c r="D3922">
        <v>2001</v>
      </c>
      <c r="E3922">
        <f t="shared" si="122"/>
        <v>20.5</v>
      </c>
      <c r="F3922" s="1">
        <v>39846.730000000003</v>
      </c>
      <c r="G3922" s="1">
        <f t="shared" si="123"/>
        <v>816857.96500000008</v>
      </c>
    </row>
    <row r="3923" spans="1:7" outlineLevel="2" x14ac:dyDescent="0.25">
      <c r="A3923" t="s">
        <v>4</v>
      </c>
      <c r="B3923" t="s">
        <v>11</v>
      </c>
      <c r="C3923">
        <v>1985</v>
      </c>
      <c r="D3923">
        <v>1976</v>
      </c>
      <c r="E3923">
        <f t="shared" si="122"/>
        <v>9.5</v>
      </c>
      <c r="F3923" s="1">
        <v>40407</v>
      </c>
      <c r="G3923" s="1">
        <f t="shared" si="123"/>
        <v>383866.5</v>
      </c>
    </row>
    <row r="3924" spans="1:7" outlineLevel="2" x14ac:dyDescent="0.25">
      <c r="A3924" t="s">
        <v>4</v>
      </c>
      <c r="B3924" t="s">
        <v>11</v>
      </c>
      <c r="C3924">
        <v>2003</v>
      </c>
      <c r="D3924">
        <v>1981</v>
      </c>
      <c r="E3924">
        <f t="shared" si="122"/>
        <v>22.5</v>
      </c>
      <c r="F3924" s="1">
        <v>40678.75</v>
      </c>
      <c r="G3924" s="1">
        <f t="shared" si="123"/>
        <v>915271.875</v>
      </c>
    </row>
    <row r="3925" spans="1:7" outlineLevel="2" x14ac:dyDescent="0.25">
      <c r="A3925" t="s">
        <v>4</v>
      </c>
      <c r="B3925" t="s">
        <v>11</v>
      </c>
      <c r="C3925">
        <v>2011</v>
      </c>
      <c r="D3925">
        <v>1990</v>
      </c>
      <c r="E3925">
        <f t="shared" si="122"/>
        <v>21.5</v>
      </c>
      <c r="F3925" s="1">
        <v>41023</v>
      </c>
      <c r="G3925" s="1">
        <f t="shared" si="123"/>
        <v>881994.5</v>
      </c>
    </row>
    <row r="3926" spans="1:7" outlineLevel="2" x14ac:dyDescent="0.25">
      <c r="A3926" t="s">
        <v>4</v>
      </c>
      <c r="B3926" t="s">
        <v>11</v>
      </c>
      <c r="C3926">
        <v>2017</v>
      </c>
      <c r="D3926">
        <v>2013</v>
      </c>
      <c r="E3926">
        <f t="shared" si="122"/>
        <v>4.5</v>
      </c>
      <c r="F3926" s="1">
        <v>41023</v>
      </c>
      <c r="G3926" s="1">
        <f t="shared" si="123"/>
        <v>184603.5</v>
      </c>
    </row>
    <row r="3927" spans="1:7" outlineLevel="2" x14ac:dyDescent="0.25">
      <c r="A3927" t="s">
        <v>4</v>
      </c>
      <c r="B3927" t="s">
        <v>11</v>
      </c>
      <c r="C3927">
        <v>1987</v>
      </c>
      <c r="D3927">
        <v>1979</v>
      </c>
      <c r="E3927">
        <f t="shared" si="122"/>
        <v>8.5</v>
      </c>
      <c r="F3927" s="1">
        <v>41707</v>
      </c>
      <c r="G3927" s="1">
        <f t="shared" si="123"/>
        <v>354509.5</v>
      </c>
    </row>
    <row r="3928" spans="1:7" outlineLevel="2" x14ac:dyDescent="0.25">
      <c r="A3928" t="s">
        <v>4</v>
      </c>
      <c r="B3928" t="s">
        <v>11</v>
      </c>
      <c r="C3928">
        <v>2019</v>
      </c>
      <c r="D3928">
        <v>1979</v>
      </c>
      <c r="E3928">
        <f t="shared" si="122"/>
        <v>40.5</v>
      </c>
      <c r="F3928" s="1">
        <v>42931.73</v>
      </c>
      <c r="G3928" s="1">
        <f t="shared" si="123"/>
        <v>1738735.0650000002</v>
      </c>
    </row>
    <row r="3929" spans="1:7" outlineLevel="2" x14ac:dyDescent="0.25">
      <c r="A3929" t="s">
        <v>4</v>
      </c>
      <c r="B3929" t="s">
        <v>11</v>
      </c>
      <c r="C3929">
        <v>2022</v>
      </c>
      <c r="D3929">
        <v>1993</v>
      </c>
      <c r="E3929">
        <f t="shared" si="122"/>
        <v>29.5</v>
      </c>
      <c r="F3929" s="1">
        <v>43116.19</v>
      </c>
      <c r="G3929" s="1">
        <f t="shared" si="123"/>
        <v>1271927.605</v>
      </c>
    </row>
    <row r="3930" spans="1:7" outlineLevel="2" x14ac:dyDescent="0.25">
      <c r="A3930" t="s">
        <v>4</v>
      </c>
      <c r="B3930" t="s">
        <v>11</v>
      </c>
      <c r="C3930">
        <v>2009</v>
      </c>
      <c r="D3930">
        <v>1996</v>
      </c>
      <c r="E3930">
        <f t="shared" si="122"/>
        <v>13.5</v>
      </c>
      <c r="F3930" s="1">
        <v>43447.5</v>
      </c>
      <c r="G3930" s="1">
        <f t="shared" si="123"/>
        <v>586541.25</v>
      </c>
    </row>
    <row r="3931" spans="1:7" outlineLevel="2" x14ac:dyDescent="0.25">
      <c r="A3931" t="s">
        <v>4</v>
      </c>
      <c r="B3931" t="s">
        <v>11</v>
      </c>
      <c r="C3931">
        <v>2018</v>
      </c>
      <c r="D3931">
        <v>1996</v>
      </c>
      <c r="E3931">
        <f t="shared" si="122"/>
        <v>22.5</v>
      </c>
      <c r="F3931" s="1">
        <v>43447.5</v>
      </c>
      <c r="G3931" s="1">
        <f t="shared" si="123"/>
        <v>977568.75</v>
      </c>
    </row>
    <row r="3932" spans="1:7" outlineLevel="2" x14ac:dyDescent="0.25">
      <c r="A3932" t="s">
        <v>4</v>
      </c>
      <c r="B3932" t="s">
        <v>11</v>
      </c>
      <c r="C3932">
        <v>1996</v>
      </c>
      <c r="D3932">
        <v>1984</v>
      </c>
      <c r="E3932">
        <f t="shared" si="122"/>
        <v>12.5</v>
      </c>
      <c r="F3932" s="1">
        <v>43634.89</v>
      </c>
      <c r="G3932" s="1">
        <f t="shared" si="123"/>
        <v>545436.125</v>
      </c>
    </row>
    <row r="3933" spans="1:7" outlineLevel="2" x14ac:dyDescent="0.25">
      <c r="A3933" t="s">
        <v>4</v>
      </c>
      <c r="B3933" t="s">
        <v>11</v>
      </c>
      <c r="C3933">
        <v>2018</v>
      </c>
      <c r="D3933">
        <v>2008</v>
      </c>
      <c r="E3933">
        <f t="shared" si="122"/>
        <v>10.5</v>
      </c>
      <c r="F3933" s="1">
        <v>43716.13</v>
      </c>
      <c r="G3933" s="1">
        <f t="shared" si="123"/>
        <v>459019.36499999999</v>
      </c>
    </row>
    <row r="3934" spans="1:7" outlineLevel="2" x14ac:dyDescent="0.25">
      <c r="A3934" t="s">
        <v>4</v>
      </c>
      <c r="B3934" t="s">
        <v>11</v>
      </c>
      <c r="C3934">
        <v>1997</v>
      </c>
      <c r="D3934">
        <v>1976</v>
      </c>
      <c r="E3934">
        <f t="shared" si="122"/>
        <v>21.5</v>
      </c>
      <c r="F3934" s="1">
        <v>44295.87</v>
      </c>
      <c r="G3934" s="1">
        <f t="shared" si="123"/>
        <v>952361.20500000007</v>
      </c>
    </row>
    <row r="3935" spans="1:7" outlineLevel="2" x14ac:dyDescent="0.25">
      <c r="A3935" t="s">
        <v>4</v>
      </c>
      <c r="B3935" t="s">
        <v>11</v>
      </c>
      <c r="C3935">
        <v>1997</v>
      </c>
      <c r="D3935">
        <v>1987</v>
      </c>
      <c r="E3935">
        <f t="shared" si="122"/>
        <v>10.5</v>
      </c>
      <c r="F3935" s="1">
        <v>44757.57</v>
      </c>
      <c r="G3935" s="1">
        <f t="shared" si="123"/>
        <v>469954.48499999999</v>
      </c>
    </row>
    <row r="3936" spans="1:7" outlineLevel="2" x14ac:dyDescent="0.25">
      <c r="A3936" t="s">
        <v>4</v>
      </c>
      <c r="B3936" t="s">
        <v>11</v>
      </c>
      <c r="C3936">
        <v>2018</v>
      </c>
      <c r="D3936">
        <v>2004</v>
      </c>
      <c r="E3936">
        <f t="shared" si="122"/>
        <v>14.5</v>
      </c>
      <c r="F3936" s="1">
        <v>44862.39</v>
      </c>
      <c r="G3936" s="1">
        <f t="shared" si="123"/>
        <v>650504.65500000003</v>
      </c>
    </row>
    <row r="3937" spans="1:7" outlineLevel="2" x14ac:dyDescent="0.25">
      <c r="A3937" t="s">
        <v>4</v>
      </c>
      <c r="B3937" t="s">
        <v>11</v>
      </c>
      <c r="C3937">
        <v>2014</v>
      </c>
      <c r="D3937">
        <v>1993</v>
      </c>
      <c r="E3937">
        <f t="shared" si="122"/>
        <v>21.5</v>
      </c>
      <c r="F3937" s="1">
        <v>45137.51</v>
      </c>
      <c r="G3937" s="1">
        <f t="shared" si="123"/>
        <v>970456.46500000008</v>
      </c>
    </row>
    <row r="3938" spans="1:7" outlineLevel="2" x14ac:dyDescent="0.25">
      <c r="A3938" t="s">
        <v>4</v>
      </c>
      <c r="B3938" t="s">
        <v>11</v>
      </c>
      <c r="C3938">
        <v>2003</v>
      </c>
      <c r="D3938">
        <v>1984</v>
      </c>
      <c r="E3938">
        <f t="shared" si="122"/>
        <v>19.5</v>
      </c>
      <c r="F3938" s="1">
        <v>45526.5</v>
      </c>
      <c r="G3938" s="1">
        <f t="shared" si="123"/>
        <v>887766.75</v>
      </c>
    </row>
    <row r="3939" spans="1:7" outlineLevel="2" x14ac:dyDescent="0.25">
      <c r="A3939" t="s">
        <v>4</v>
      </c>
      <c r="B3939" t="s">
        <v>11</v>
      </c>
      <c r="C3939">
        <v>2013</v>
      </c>
      <c r="D3939">
        <v>1991</v>
      </c>
      <c r="E3939">
        <f t="shared" si="122"/>
        <v>22.5</v>
      </c>
      <c r="F3939" s="1">
        <v>45605.7</v>
      </c>
      <c r="G3939" s="1">
        <f t="shared" si="123"/>
        <v>1026128.2499999999</v>
      </c>
    </row>
    <row r="3940" spans="1:7" outlineLevel="2" x14ac:dyDescent="0.25">
      <c r="A3940" t="s">
        <v>4</v>
      </c>
      <c r="B3940" t="s">
        <v>11</v>
      </c>
      <c r="C3940">
        <v>1997</v>
      </c>
      <c r="D3940">
        <v>1989</v>
      </c>
      <c r="E3940">
        <f t="shared" si="122"/>
        <v>8.5</v>
      </c>
      <c r="F3940" s="1">
        <v>46311.11</v>
      </c>
      <c r="G3940" s="1">
        <f t="shared" si="123"/>
        <v>393644.435</v>
      </c>
    </row>
    <row r="3941" spans="1:7" outlineLevel="2" x14ac:dyDescent="0.25">
      <c r="A3941" t="s">
        <v>4</v>
      </c>
      <c r="B3941" t="s">
        <v>11</v>
      </c>
      <c r="C3941">
        <v>1982</v>
      </c>
      <c r="D3941">
        <v>1970</v>
      </c>
      <c r="E3941">
        <f t="shared" si="122"/>
        <v>12.5</v>
      </c>
      <c r="F3941" s="1">
        <v>49118</v>
      </c>
      <c r="G3941" s="1">
        <f t="shared" si="123"/>
        <v>613975</v>
      </c>
    </row>
    <row r="3942" spans="1:7" outlineLevel="2" x14ac:dyDescent="0.25">
      <c r="A3942" t="s">
        <v>4</v>
      </c>
      <c r="B3942" t="s">
        <v>11</v>
      </c>
      <c r="C3942">
        <v>2001</v>
      </c>
      <c r="D3942">
        <v>1989</v>
      </c>
      <c r="E3942">
        <f t="shared" si="122"/>
        <v>12.5</v>
      </c>
      <c r="F3942" s="1">
        <v>51191.199999999997</v>
      </c>
      <c r="G3942" s="1">
        <f t="shared" si="123"/>
        <v>639890</v>
      </c>
    </row>
    <row r="3943" spans="1:7" outlineLevel="2" x14ac:dyDescent="0.25">
      <c r="A3943" t="s">
        <v>4</v>
      </c>
      <c r="B3943" t="s">
        <v>11</v>
      </c>
      <c r="C3943">
        <v>1997</v>
      </c>
      <c r="D3943">
        <v>1991</v>
      </c>
      <c r="E3943">
        <f t="shared" si="122"/>
        <v>6.5</v>
      </c>
      <c r="F3943" s="1">
        <v>51642.94</v>
      </c>
      <c r="G3943" s="1">
        <f t="shared" si="123"/>
        <v>335679.11</v>
      </c>
    </row>
    <row r="3944" spans="1:7" outlineLevel="2" x14ac:dyDescent="0.25">
      <c r="A3944" t="s">
        <v>4</v>
      </c>
      <c r="B3944" t="s">
        <v>11</v>
      </c>
      <c r="C3944">
        <v>1996</v>
      </c>
      <c r="D3944">
        <v>1990</v>
      </c>
      <c r="E3944">
        <f t="shared" si="122"/>
        <v>6.5</v>
      </c>
      <c r="F3944" s="1">
        <v>52000</v>
      </c>
      <c r="G3944" s="1">
        <f t="shared" si="123"/>
        <v>338000</v>
      </c>
    </row>
    <row r="3945" spans="1:7" outlineLevel="2" x14ac:dyDescent="0.25">
      <c r="A3945" t="s">
        <v>4</v>
      </c>
      <c r="B3945" t="s">
        <v>11</v>
      </c>
      <c r="C3945">
        <v>2020</v>
      </c>
      <c r="D3945">
        <v>1994</v>
      </c>
      <c r="E3945">
        <f t="shared" si="122"/>
        <v>26.5</v>
      </c>
      <c r="F3945" s="1">
        <v>52855.86</v>
      </c>
      <c r="G3945" s="1">
        <f t="shared" si="123"/>
        <v>1400680.29</v>
      </c>
    </row>
    <row r="3946" spans="1:7" outlineLevel="2" x14ac:dyDescent="0.25">
      <c r="A3946" t="s">
        <v>4</v>
      </c>
      <c r="B3946" t="s">
        <v>11</v>
      </c>
      <c r="C3946">
        <v>2003</v>
      </c>
      <c r="D3946">
        <v>1972</v>
      </c>
      <c r="E3946">
        <f t="shared" si="122"/>
        <v>31.5</v>
      </c>
      <c r="F3946" s="1">
        <v>53848.93</v>
      </c>
      <c r="G3946" s="1">
        <f t="shared" si="123"/>
        <v>1696241.2949999999</v>
      </c>
    </row>
    <row r="3947" spans="1:7" outlineLevel="2" x14ac:dyDescent="0.25">
      <c r="A3947" t="s">
        <v>4</v>
      </c>
      <c r="B3947" t="s">
        <v>11</v>
      </c>
      <c r="C3947">
        <v>1979</v>
      </c>
      <c r="D3947">
        <v>1972</v>
      </c>
      <c r="E3947">
        <f t="shared" si="122"/>
        <v>7.5</v>
      </c>
      <c r="F3947" s="1">
        <v>53999</v>
      </c>
      <c r="G3947" s="1">
        <f t="shared" si="123"/>
        <v>404992.5</v>
      </c>
    </row>
    <row r="3948" spans="1:7" outlineLevel="2" x14ac:dyDescent="0.25">
      <c r="A3948" t="s">
        <v>4</v>
      </c>
      <c r="B3948" t="s">
        <v>11</v>
      </c>
      <c r="C3948">
        <v>1992</v>
      </c>
      <c r="D3948">
        <v>1975</v>
      </c>
      <c r="E3948">
        <f t="shared" si="122"/>
        <v>17.5</v>
      </c>
      <c r="F3948" s="1">
        <v>54068.33</v>
      </c>
      <c r="G3948" s="1">
        <f t="shared" si="123"/>
        <v>946195.77500000002</v>
      </c>
    </row>
    <row r="3949" spans="1:7" outlineLevel="2" x14ac:dyDescent="0.25">
      <c r="A3949" t="s">
        <v>4</v>
      </c>
      <c r="B3949" t="s">
        <v>11</v>
      </c>
      <c r="C3949">
        <v>1994</v>
      </c>
      <c r="D3949">
        <v>1985</v>
      </c>
      <c r="E3949">
        <f t="shared" si="122"/>
        <v>9.5</v>
      </c>
      <c r="F3949" s="1">
        <v>54335.51</v>
      </c>
      <c r="G3949" s="1">
        <f t="shared" si="123"/>
        <v>516187.34500000003</v>
      </c>
    </row>
    <row r="3950" spans="1:7" outlineLevel="2" x14ac:dyDescent="0.25">
      <c r="A3950" t="s">
        <v>4</v>
      </c>
      <c r="B3950" t="s">
        <v>11</v>
      </c>
      <c r="C3950">
        <v>2005</v>
      </c>
      <c r="D3950">
        <v>2002</v>
      </c>
      <c r="E3950">
        <f t="shared" si="122"/>
        <v>3.5</v>
      </c>
      <c r="F3950" s="1">
        <v>54487.76</v>
      </c>
      <c r="G3950" s="1">
        <f t="shared" si="123"/>
        <v>190707.16</v>
      </c>
    </row>
    <row r="3951" spans="1:7" outlineLevel="2" x14ac:dyDescent="0.25">
      <c r="A3951" t="s">
        <v>4</v>
      </c>
      <c r="B3951" t="s">
        <v>11</v>
      </c>
      <c r="C3951">
        <v>1993</v>
      </c>
      <c r="D3951">
        <v>1983</v>
      </c>
      <c r="E3951">
        <f t="shared" si="122"/>
        <v>10.5</v>
      </c>
      <c r="F3951" s="1">
        <v>54520.14</v>
      </c>
      <c r="G3951" s="1">
        <f t="shared" si="123"/>
        <v>572461.47</v>
      </c>
    </row>
    <row r="3952" spans="1:7" outlineLevel="2" x14ac:dyDescent="0.25">
      <c r="A3952" t="s">
        <v>4</v>
      </c>
      <c r="B3952" t="s">
        <v>11</v>
      </c>
      <c r="C3952">
        <v>1997</v>
      </c>
      <c r="D3952">
        <v>1984</v>
      </c>
      <c r="E3952">
        <f t="shared" si="122"/>
        <v>13.5</v>
      </c>
      <c r="F3952" s="1">
        <v>54823.21</v>
      </c>
      <c r="G3952" s="1">
        <f t="shared" si="123"/>
        <v>740113.33499999996</v>
      </c>
    </row>
    <row r="3953" spans="1:7" outlineLevel="2" x14ac:dyDescent="0.25">
      <c r="A3953" t="s">
        <v>4</v>
      </c>
      <c r="B3953" t="s">
        <v>11</v>
      </c>
      <c r="C3953">
        <v>1998</v>
      </c>
      <c r="D3953">
        <v>1984</v>
      </c>
      <c r="E3953">
        <f t="shared" si="122"/>
        <v>14.5</v>
      </c>
      <c r="F3953" s="1">
        <v>56647.47</v>
      </c>
      <c r="G3953" s="1">
        <f t="shared" si="123"/>
        <v>821388.31500000006</v>
      </c>
    </row>
    <row r="3954" spans="1:7" outlineLevel="2" x14ac:dyDescent="0.25">
      <c r="A3954" t="s">
        <v>4</v>
      </c>
      <c r="B3954" t="s">
        <v>11</v>
      </c>
      <c r="C3954">
        <v>1997</v>
      </c>
      <c r="D3954">
        <v>1992</v>
      </c>
      <c r="E3954">
        <f t="shared" si="122"/>
        <v>5.5</v>
      </c>
      <c r="F3954" s="1">
        <v>57132</v>
      </c>
      <c r="G3954" s="1">
        <f t="shared" si="123"/>
        <v>314226</v>
      </c>
    </row>
    <row r="3955" spans="1:7" outlineLevel="2" x14ac:dyDescent="0.25">
      <c r="A3955" t="s">
        <v>4</v>
      </c>
      <c r="B3955" t="s">
        <v>11</v>
      </c>
      <c r="C3955">
        <v>1981</v>
      </c>
      <c r="D3955">
        <v>1969</v>
      </c>
      <c r="E3955">
        <f t="shared" si="122"/>
        <v>12.5</v>
      </c>
      <c r="F3955" s="1">
        <v>58701</v>
      </c>
      <c r="G3955" s="1">
        <f t="shared" si="123"/>
        <v>733762.5</v>
      </c>
    </row>
    <row r="3956" spans="1:7" outlineLevel="2" x14ac:dyDescent="0.25">
      <c r="A3956" t="s">
        <v>4</v>
      </c>
      <c r="B3956" t="s">
        <v>11</v>
      </c>
      <c r="C3956">
        <v>1983</v>
      </c>
      <c r="D3956">
        <v>1971</v>
      </c>
      <c r="E3956">
        <f t="shared" si="122"/>
        <v>12.5</v>
      </c>
      <c r="F3956" s="1">
        <v>58931</v>
      </c>
      <c r="G3956" s="1">
        <f t="shared" si="123"/>
        <v>736637.5</v>
      </c>
    </row>
    <row r="3957" spans="1:7" outlineLevel="2" x14ac:dyDescent="0.25">
      <c r="A3957" t="s">
        <v>4</v>
      </c>
      <c r="B3957" t="s">
        <v>11</v>
      </c>
      <c r="C3957">
        <v>2019</v>
      </c>
      <c r="D3957">
        <v>2000</v>
      </c>
      <c r="E3957">
        <f t="shared" si="122"/>
        <v>19.5</v>
      </c>
      <c r="F3957" s="1">
        <v>59368.23</v>
      </c>
      <c r="G3957" s="1">
        <f t="shared" si="123"/>
        <v>1157680.4850000001</v>
      </c>
    </row>
    <row r="3958" spans="1:7" outlineLevel="2" x14ac:dyDescent="0.25">
      <c r="A3958" t="s">
        <v>4</v>
      </c>
      <c r="B3958" t="s">
        <v>11</v>
      </c>
      <c r="C3958">
        <v>2021</v>
      </c>
      <c r="D3958">
        <v>1993</v>
      </c>
      <c r="E3958">
        <f t="shared" si="122"/>
        <v>28.5</v>
      </c>
      <c r="F3958" s="1">
        <v>59418.75</v>
      </c>
      <c r="G3958" s="1">
        <f t="shared" si="123"/>
        <v>1693434.375</v>
      </c>
    </row>
    <row r="3959" spans="1:7" outlineLevel="2" x14ac:dyDescent="0.25">
      <c r="A3959" t="s">
        <v>4</v>
      </c>
      <c r="B3959" t="s">
        <v>11</v>
      </c>
      <c r="C3959">
        <v>2021</v>
      </c>
      <c r="D3959">
        <v>2008</v>
      </c>
      <c r="E3959">
        <f t="shared" si="122"/>
        <v>13.5</v>
      </c>
      <c r="F3959" s="1">
        <v>60672.27</v>
      </c>
      <c r="G3959" s="1">
        <f t="shared" si="123"/>
        <v>819075.6449999999</v>
      </c>
    </row>
    <row r="3960" spans="1:7" outlineLevel="2" x14ac:dyDescent="0.25">
      <c r="A3960" t="s">
        <v>4</v>
      </c>
      <c r="B3960" t="s">
        <v>11</v>
      </c>
      <c r="C3960">
        <v>2015</v>
      </c>
      <c r="D3960">
        <v>1998</v>
      </c>
      <c r="E3960">
        <f t="shared" si="122"/>
        <v>17.5</v>
      </c>
      <c r="F3960" s="1">
        <v>61052.73</v>
      </c>
      <c r="G3960" s="1">
        <f t="shared" si="123"/>
        <v>1068422.7750000001</v>
      </c>
    </row>
    <row r="3961" spans="1:7" outlineLevel="2" x14ac:dyDescent="0.25">
      <c r="A3961" t="s">
        <v>4</v>
      </c>
      <c r="B3961" t="s">
        <v>11</v>
      </c>
      <c r="C3961">
        <v>1992</v>
      </c>
      <c r="D3961">
        <v>1985</v>
      </c>
      <c r="E3961">
        <f t="shared" si="122"/>
        <v>7.5</v>
      </c>
      <c r="F3961" s="1">
        <v>61170.44</v>
      </c>
      <c r="G3961" s="1">
        <f t="shared" si="123"/>
        <v>458778.30000000005</v>
      </c>
    </row>
    <row r="3962" spans="1:7" outlineLevel="2" x14ac:dyDescent="0.25">
      <c r="A3962" t="s">
        <v>4</v>
      </c>
      <c r="B3962" t="s">
        <v>11</v>
      </c>
      <c r="C3962">
        <v>2015</v>
      </c>
      <c r="D3962">
        <v>2000</v>
      </c>
      <c r="E3962">
        <f t="shared" si="122"/>
        <v>15.5</v>
      </c>
      <c r="F3962" s="1">
        <v>61181.48</v>
      </c>
      <c r="G3962" s="1">
        <f t="shared" si="123"/>
        <v>948312.94000000006</v>
      </c>
    </row>
    <row r="3963" spans="1:7" outlineLevel="2" x14ac:dyDescent="0.25">
      <c r="A3963" t="s">
        <v>4</v>
      </c>
      <c r="B3963" t="s">
        <v>11</v>
      </c>
      <c r="C3963">
        <v>2018</v>
      </c>
      <c r="D3963">
        <v>1982</v>
      </c>
      <c r="E3963">
        <f t="shared" si="122"/>
        <v>36.5</v>
      </c>
      <c r="F3963" s="1">
        <v>62432.15</v>
      </c>
      <c r="G3963" s="1">
        <f t="shared" si="123"/>
        <v>2278773.4750000001</v>
      </c>
    </row>
    <row r="3964" spans="1:7" outlineLevel="2" x14ac:dyDescent="0.25">
      <c r="A3964" t="s">
        <v>4</v>
      </c>
      <c r="B3964" t="s">
        <v>11</v>
      </c>
      <c r="C3964">
        <v>1999</v>
      </c>
      <c r="D3964">
        <v>1978</v>
      </c>
      <c r="E3964">
        <f t="shared" si="122"/>
        <v>21.5</v>
      </c>
      <c r="F3964" s="1">
        <v>63066.5</v>
      </c>
      <c r="G3964" s="1">
        <f t="shared" si="123"/>
        <v>1355929.75</v>
      </c>
    </row>
    <row r="3965" spans="1:7" outlineLevel="2" x14ac:dyDescent="0.25">
      <c r="A3965" t="s">
        <v>4</v>
      </c>
      <c r="B3965" t="s">
        <v>11</v>
      </c>
      <c r="C3965">
        <v>1985</v>
      </c>
      <c r="D3965">
        <v>1965</v>
      </c>
      <c r="E3965">
        <f t="shared" si="122"/>
        <v>20.5</v>
      </c>
      <c r="F3965" s="1">
        <v>63121</v>
      </c>
      <c r="G3965" s="1">
        <f t="shared" si="123"/>
        <v>1293980.5</v>
      </c>
    </row>
    <row r="3966" spans="1:7" outlineLevel="2" x14ac:dyDescent="0.25">
      <c r="A3966" t="s">
        <v>4</v>
      </c>
      <c r="B3966" t="s">
        <v>11</v>
      </c>
      <c r="C3966">
        <v>1998</v>
      </c>
      <c r="D3966">
        <v>1983</v>
      </c>
      <c r="E3966">
        <f t="shared" si="122"/>
        <v>15.5</v>
      </c>
      <c r="F3966" s="1">
        <v>63542.83</v>
      </c>
      <c r="G3966" s="1">
        <f t="shared" si="123"/>
        <v>984913.86499999999</v>
      </c>
    </row>
    <row r="3967" spans="1:7" outlineLevel="2" x14ac:dyDescent="0.25">
      <c r="A3967" t="s">
        <v>4</v>
      </c>
      <c r="B3967" t="s">
        <v>11</v>
      </c>
      <c r="C3967">
        <v>2022</v>
      </c>
      <c r="D3967">
        <v>1995</v>
      </c>
      <c r="E3967">
        <f t="shared" si="122"/>
        <v>27.5</v>
      </c>
      <c r="F3967" s="1">
        <v>63708.92</v>
      </c>
      <c r="G3967" s="1">
        <f t="shared" si="123"/>
        <v>1751995.3</v>
      </c>
    </row>
    <row r="3968" spans="1:7" outlineLevel="2" x14ac:dyDescent="0.25">
      <c r="A3968" t="s">
        <v>4</v>
      </c>
      <c r="B3968" t="s">
        <v>11</v>
      </c>
      <c r="C3968">
        <v>2005</v>
      </c>
      <c r="D3968">
        <v>1985</v>
      </c>
      <c r="E3968">
        <f t="shared" si="122"/>
        <v>20.5</v>
      </c>
      <c r="F3968" s="1">
        <v>63716</v>
      </c>
      <c r="G3968" s="1">
        <f t="shared" si="123"/>
        <v>1306178</v>
      </c>
    </row>
    <row r="3969" spans="1:7" outlineLevel="2" x14ac:dyDescent="0.25">
      <c r="A3969" t="s">
        <v>4</v>
      </c>
      <c r="B3969" t="s">
        <v>11</v>
      </c>
      <c r="C3969">
        <v>2013</v>
      </c>
      <c r="D3969">
        <v>1986</v>
      </c>
      <c r="E3969">
        <f t="shared" si="122"/>
        <v>27.5</v>
      </c>
      <c r="F3969" s="1">
        <v>63968.69</v>
      </c>
      <c r="G3969" s="1">
        <f t="shared" si="123"/>
        <v>1759138.9750000001</v>
      </c>
    </row>
    <row r="3970" spans="1:7" outlineLevel="2" x14ac:dyDescent="0.25">
      <c r="A3970" t="s">
        <v>4</v>
      </c>
      <c r="B3970" t="s">
        <v>11</v>
      </c>
      <c r="C3970">
        <v>2019</v>
      </c>
      <c r="D3970">
        <v>1996</v>
      </c>
      <c r="E3970">
        <f t="shared" si="122"/>
        <v>23.5</v>
      </c>
      <c r="F3970" s="1">
        <v>64313.86</v>
      </c>
      <c r="G3970" s="1">
        <f t="shared" si="123"/>
        <v>1511375.71</v>
      </c>
    </row>
    <row r="3971" spans="1:7" outlineLevel="2" x14ac:dyDescent="0.25">
      <c r="A3971" t="s">
        <v>4</v>
      </c>
      <c r="B3971" t="s">
        <v>11</v>
      </c>
      <c r="C3971">
        <v>2015</v>
      </c>
      <c r="D3971">
        <v>1992</v>
      </c>
      <c r="E3971">
        <f t="shared" si="122"/>
        <v>23.5</v>
      </c>
      <c r="F3971" s="1">
        <v>64647.519999999997</v>
      </c>
      <c r="G3971" s="1">
        <f t="shared" si="123"/>
        <v>1519216.72</v>
      </c>
    </row>
    <row r="3972" spans="1:7" outlineLevel="2" x14ac:dyDescent="0.25">
      <c r="A3972" t="s">
        <v>4</v>
      </c>
      <c r="B3972" t="s">
        <v>11</v>
      </c>
      <c r="C3972">
        <v>2020</v>
      </c>
      <c r="D3972">
        <v>1986</v>
      </c>
      <c r="E3972">
        <f t="shared" si="122"/>
        <v>34.5</v>
      </c>
      <c r="F3972" s="1">
        <v>66118.22</v>
      </c>
      <c r="G3972" s="1">
        <f t="shared" si="123"/>
        <v>2281078.59</v>
      </c>
    </row>
    <row r="3973" spans="1:7" outlineLevel="2" x14ac:dyDescent="0.25">
      <c r="A3973" t="s">
        <v>4</v>
      </c>
      <c r="B3973" t="s">
        <v>11</v>
      </c>
      <c r="C3973">
        <v>2019</v>
      </c>
      <c r="D3973">
        <v>1982</v>
      </c>
      <c r="E3973">
        <f t="shared" si="122"/>
        <v>37.5</v>
      </c>
      <c r="F3973" s="1">
        <v>66224.06</v>
      </c>
      <c r="G3973" s="1">
        <f t="shared" si="123"/>
        <v>2483402.25</v>
      </c>
    </row>
    <row r="3974" spans="1:7" outlineLevel="2" x14ac:dyDescent="0.25">
      <c r="A3974" t="s">
        <v>4</v>
      </c>
      <c r="B3974" t="s">
        <v>11</v>
      </c>
      <c r="C3974">
        <v>2014</v>
      </c>
      <c r="D3974">
        <v>1986</v>
      </c>
      <c r="E3974">
        <f t="shared" si="122"/>
        <v>28.5</v>
      </c>
      <c r="F3974" s="1">
        <v>66560.56</v>
      </c>
      <c r="G3974" s="1">
        <f t="shared" si="123"/>
        <v>1896975.96</v>
      </c>
    </row>
    <row r="3975" spans="1:7" outlineLevel="2" x14ac:dyDescent="0.25">
      <c r="A3975" t="s">
        <v>4</v>
      </c>
      <c r="B3975" t="s">
        <v>11</v>
      </c>
      <c r="C3975">
        <v>2014</v>
      </c>
      <c r="D3975">
        <v>1987</v>
      </c>
      <c r="E3975">
        <f t="shared" si="122"/>
        <v>27.5</v>
      </c>
      <c r="F3975" s="1">
        <v>66560.56</v>
      </c>
      <c r="G3975" s="1">
        <f t="shared" si="123"/>
        <v>1830415.4</v>
      </c>
    </row>
    <row r="3976" spans="1:7" outlineLevel="2" x14ac:dyDescent="0.25">
      <c r="A3976" t="s">
        <v>4</v>
      </c>
      <c r="B3976" t="s">
        <v>11</v>
      </c>
      <c r="C3976">
        <v>2020</v>
      </c>
      <c r="D3976">
        <v>1995</v>
      </c>
      <c r="E3976">
        <f t="shared" si="122"/>
        <v>25.5</v>
      </c>
      <c r="F3976" s="1">
        <v>67436.179999999993</v>
      </c>
      <c r="G3976" s="1">
        <f t="shared" si="123"/>
        <v>1719622.5899999999</v>
      </c>
    </row>
    <row r="3977" spans="1:7" outlineLevel="2" x14ac:dyDescent="0.25">
      <c r="A3977" t="s">
        <v>4</v>
      </c>
      <c r="B3977" t="s">
        <v>11</v>
      </c>
      <c r="C3977">
        <v>2004</v>
      </c>
      <c r="D3977">
        <v>1994</v>
      </c>
      <c r="E3977">
        <f t="shared" si="122"/>
        <v>10.5</v>
      </c>
      <c r="F3977" s="1">
        <v>67679.3</v>
      </c>
      <c r="G3977" s="1">
        <f t="shared" si="123"/>
        <v>710632.65</v>
      </c>
    </row>
    <row r="3978" spans="1:7" outlineLevel="2" x14ac:dyDescent="0.25">
      <c r="A3978" t="s">
        <v>4</v>
      </c>
      <c r="B3978" t="s">
        <v>11</v>
      </c>
      <c r="C3978">
        <v>1987</v>
      </c>
      <c r="D3978">
        <v>1973</v>
      </c>
      <c r="E3978">
        <f t="shared" si="122"/>
        <v>14.5</v>
      </c>
      <c r="F3978" s="1">
        <v>70513</v>
      </c>
      <c r="G3978" s="1">
        <f t="shared" si="123"/>
        <v>1022438.5</v>
      </c>
    </row>
    <row r="3979" spans="1:7" outlineLevel="2" x14ac:dyDescent="0.25">
      <c r="A3979" t="s">
        <v>4</v>
      </c>
      <c r="B3979" t="s">
        <v>11</v>
      </c>
      <c r="C3979">
        <v>1997</v>
      </c>
      <c r="D3979">
        <v>1980</v>
      </c>
      <c r="E3979">
        <f t="shared" si="122"/>
        <v>17.5</v>
      </c>
      <c r="F3979" s="1">
        <v>70735.73</v>
      </c>
      <c r="G3979" s="1">
        <f t="shared" si="123"/>
        <v>1237875.2749999999</v>
      </c>
    </row>
    <row r="3980" spans="1:7" outlineLevel="2" x14ac:dyDescent="0.25">
      <c r="A3980" t="s">
        <v>4</v>
      </c>
      <c r="B3980" t="s">
        <v>11</v>
      </c>
      <c r="C3980">
        <v>2003</v>
      </c>
      <c r="D3980">
        <v>1995</v>
      </c>
      <c r="E3980">
        <f t="shared" si="122"/>
        <v>8.5</v>
      </c>
      <c r="F3980" s="1">
        <v>71421.899999999994</v>
      </c>
      <c r="G3980" s="1">
        <f t="shared" si="123"/>
        <v>607086.14999999991</v>
      </c>
    </row>
    <row r="3981" spans="1:7" outlineLevel="2" x14ac:dyDescent="0.25">
      <c r="A3981" t="s">
        <v>4</v>
      </c>
      <c r="B3981" t="s">
        <v>11</v>
      </c>
      <c r="C3981">
        <v>1982</v>
      </c>
      <c r="D3981">
        <v>1967</v>
      </c>
      <c r="E3981">
        <f t="shared" ref="E3981:E4044" si="124">+C3981-D3981+0.5</f>
        <v>15.5</v>
      </c>
      <c r="F3981" s="1">
        <v>73253</v>
      </c>
      <c r="G3981" s="1">
        <f t="shared" ref="G3981:G4044" si="125">+E3981*F3981</f>
        <v>1135421.5</v>
      </c>
    </row>
    <row r="3982" spans="1:7" outlineLevel="2" x14ac:dyDescent="0.25">
      <c r="A3982" t="s">
        <v>4</v>
      </c>
      <c r="B3982" t="s">
        <v>11</v>
      </c>
      <c r="C3982">
        <v>2013</v>
      </c>
      <c r="D3982">
        <v>2000</v>
      </c>
      <c r="E3982">
        <f t="shared" si="124"/>
        <v>13.5</v>
      </c>
      <c r="F3982" s="1">
        <v>73530.87</v>
      </c>
      <c r="G3982" s="1">
        <f t="shared" si="125"/>
        <v>992666.74499999988</v>
      </c>
    </row>
    <row r="3983" spans="1:7" outlineLevel="2" x14ac:dyDescent="0.25">
      <c r="A3983" t="s">
        <v>4</v>
      </c>
      <c r="B3983" t="s">
        <v>11</v>
      </c>
      <c r="C3983">
        <v>2012</v>
      </c>
      <c r="D3983">
        <v>1990</v>
      </c>
      <c r="E3983">
        <f t="shared" si="124"/>
        <v>22.5</v>
      </c>
      <c r="F3983" s="1">
        <v>73922.100000000006</v>
      </c>
      <c r="G3983" s="1">
        <f t="shared" si="125"/>
        <v>1663247.2500000002</v>
      </c>
    </row>
    <row r="3984" spans="1:7" outlineLevel="2" x14ac:dyDescent="0.25">
      <c r="A3984" t="s">
        <v>4</v>
      </c>
      <c r="B3984" t="s">
        <v>11</v>
      </c>
      <c r="C3984">
        <v>2016</v>
      </c>
      <c r="D3984">
        <v>1994</v>
      </c>
      <c r="E3984">
        <f t="shared" si="124"/>
        <v>22.5</v>
      </c>
      <c r="F3984" s="1">
        <v>74416.179999999993</v>
      </c>
      <c r="G3984" s="1">
        <f t="shared" si="125"/>
        <v>1674364.0499999998</v>
      </c>
    </row>
    <row r="3985" spans="1:7" outlineLevel="2" x14ac:dyDescent="0.25">
      <c r="A3985" t="s">
        <v>4</v>
      </c>
      <c r="B3985" t="s">
        <v>11</v>
      </c>
      <c r="C3985">
        <v>1997</v>
      </c>
      <c r="D3985">
        <v>1982</v>
      </c>
      <c r="E3985">
        <f t="shared" si="124"/>
        <v>15.5</v>
      </c>
      <c r="F3985" s="1">
        <v>75131</v>
      </c>
      <c r="G3985" s="1">
        <f t="shared" si="125"/>
        <v>1164530.5</v>
      </c>
    </row>
    <row r="3986" spans="1:7" outlineLevel="2" x14ac:dyDescent="0.25">
      <c r="A3986" t="s">
        <v>4</v>
      </c>
      <c r="B3986" t="s">
        <v>11</v>
      </c>
      <c r="C3986">
        <v>2020</v>
      </c>
      <c r="D3986">
        <v>2006</v>
      </c>
      <c r="E3986">
        <f t="shared" si="124"/>
        <v>14.5</v>
      </c>
      <c r="F3986" s="1">
        <v>77115.86</v>
      </c>
      <c r="G3986" s="1">
        <f t="shared" si="125"/>
        <v>1118179.97</v>
      </c>
    </row>
    <row r="3987" spans="1:7" outlineLevel="2" x14ac:dyDescent="0.25">
      <c r="A3987" t="s">
        <v>4</v>
      </c>
      <c r="B3987" t="s">
        <v>11</v>
      </c>
      <c r="C3987">
        <v>1993</v>
      </c>
      <c r="D3987">
        <v>1987</v>
      </c>
      <c r="E3987">
        <f t="shared" si="124"/>
        <v>6.5</v>
      </c>
      <c r="F3987" s="1">
        <v>77608.710000000006</v>
      </c>
      <c r="G3987" s="1">
        <f t="shared" si="125"/>
        <v>504456.61500000005</v>
      </c>
    </row>
    <row r="3988" spans="1:7" outlineLevel="2" x14ac:dyDescent="0.25">
      <c r="A3988" t="s">
        <v>4</v>
      </c>
      <c r="B3988" t="s">
        <v>11</v>
      </c>
      <c r="C3988">
        <v>2020</v>
      </c>
      <c r="D3988">
        <v>1989</v>
      </c>
      <c r="E3988">
        <f t="shared" si="124"/>
        <v>31.5</v>
      </c>
      <c r="F3988" s="1">
        <v>78792.41</v>
      </c>
      <c r="G3988" s="1">
        <f t="shared" si="125"/>
        <v>2481960.915</v>
      </c>
    </row>
    <row r="3989" spans="1:7" outlineLevel="2" x14ac:dyDescent="0.25">
      <c r="A3989" t="s">
        <v>4</v>
      </c>
      <c r="B3989" t="s">
        <v>11</v>
      </c>
      <c r="C3989">
        <v>1992</v>
      </c>
      <c r="D3989">
        <v>1986</v>
      </c>
      <c r="E3989">
        <f t="shared" si="124"/>
        <v>6.5</v>
      </c>
      <c r="F3989" s="1">
        <v>79529.490000000005</v>
      </c>
      <c r="G3989" s="1">
        <f t="shared" si="125"/>
        <v>516941.68500000006</v>
      </c>
    </row>
    <row r="3990" spans="1:7" outlineLevel="2" x14ac:dyDescent="0.25">
      <c r="A3990" t="s">
        <v>4</v>
      </c>
      <c r="B3990" t="s">
        <v>11</v>
      </c>
      <c r="C3990">
        <v>1997</v>
      </c>
      <c r="D3990">
        <v>1990</v>
      </c>
      <c r="E3990">
        <f t="shared" si="124"/>
        <v>7.5</v>
      </c>
      <c r="F3990" s="1">
        <v>79861.59</v>
      </c>
      <c r="G3990" s="1">
        <f t="shared" si="125"/>
        <v>598961.92499999993</v>
      </c>
    </row>
    <row r="3991" spans="1:7" outlineLevel="2" x14ac:dyDescent="0.25">
      <c r="A3991" t="s">
        <v>4</v>
      </c>
      <c r="B3991" t="s">
        <v>11</v>
      </c>
      <c r="C3991">
        <v>1996</v>
      </c>
      <c r="D3991">
        <v>1976</v>
      </c>
      <c r="E3991">
        <f t="shared" si="124"/>
        <v>20.5</v>
      </c>
      <c r="F3991" s="1">
        <v>80557.25</v>
      </c>
      <c r="G3991" s="1">
        <f t="shared" si="125"/>
        <v>1651423.625</v>
      </c>
    </row>
    <row r="3992" spans="1:7" outlineLevel="2" x14ac:dyDescent="0.25">
      <c r="A3992" t="s">
        <v>4</v>
      </c>
      <c r="B3992" t="s">
        <v>11</v>
      </c>
      <c r="C3992">
        <v>1987</v>
      </c>
      <c r="D3992">
        <v>1981</v>
      </c>
      <c r="E3992">
        <f t="shared" si="124"/>
        <v>6.5</v>
      </c>
      <c r="F3992" s="1">
        <v>81108</v>
      </c>
      <c r="G3992" s="1">
        <f t="shared" si="125"/>
        <v>527202</v>
      </c>
    </row>
    <row r="3993" spans="1:7" outlineLevel="2" x14ac:dyDescent="0.25">
      <c r="A3993" t="s">
        <v>4</v>
      </c>
      <c r="B3993" t="s">
        <v>11</v>
      </c>
      <c r="C3993">
        <v>1990</v>
      </c>
      <c r="D3993">
        <v>1979</v>
      </c>
      <c r="E3993">
        <f t="shared" si="124"/>
        <v>11.5</v>
      </c>
      <c r="F3993" s="1">
        <v>81444.009999999995</v>
      </c>
      <c r="G3993" s="1">
        <f t="shared" si="125"/>
        <v>936606.11499999999</v>
      </c>
    </row>
    <row r="3994" spans="1:7" outlineLevel="2" x14ac:dyDescent="0.25">
      <c r="A3994" t="s">
        <v>4</v>
      </c>
      <c r="B3994" t="s">
        <v>11</v>
      </c>
      <c r="C3994">
        <v>1998</v>
      </c>
      <c r="D3994">
        <v>1981</v>
      </c>
      <c r="E3994">
        <f t="shared" si="124"/>
        <v>17.5</v>
      </c>
      <c r="F3994" s="1">
        <v>82620.45</v>
      </c>
      <c r="G3994" s="1">
        <f t="shared" si="125"/>
        <v>1445857.875</v>
      </c>
    </row>
    <row r="3995" spans="1:7" outlineLevel="2" x14ac:dyDescent="0.25">
      <c r="A3995" t="s">
        <v>4</v>
      </c>
      <c r="B3995" t="s">
        <v>11</v>
      </c>
      <c r="C3995">
        <v>2018</v>
      </c>
      <c r="D3995">
        <v>1986</v>
      </c>
      <c r="E3995">
        <f t="shared" si="124"/>
        <v>32.5</v>
      </c>
      <c r="F3995" s="1">
        <v>82745.19</v>
      </c>
      <c r="G3995" s="1">
        <f t="shared" si="125"/>
        <v>2689218.6750000003</v>
      </c>
    </row>
    <row r="3996" spans="1:7" outlineLevel="2" x14ac:dyDescent="0.25">
      <c r="A3996" t="s">
        <v>4</v>
      </c>
      <c r="B3996" t="s">
        <v>11</v>
      </c>
      <c r="C3996">
        <v>2013</v>
      </c>
      <c r="D3996">
        <v>1984</v>
      </c>
      <c r="E3996">
        <f t="shared" si="124"/>
        <v>29.5</v>
      </c>
      <c r="F3996" s="1">
        <v>84640.47</v>
      </c>
      <c r="G3996" s="1">
        <f t="shared" si="125"/>
        <v>2496893.8650000002</v>
      </c>
    </row>
    <row r="3997" spans="1:7" outlineLevel="2" x14ac:dyDescent="0.25">
      <c r="A3997" t="s">
        <v>4</v>
      </c>
      <c r="B3997" t="s">
        <v>11</v>
      </c>
      <c r="C3997">
        <v>1996</v>
      </c>
      <c r="D3997">
        <v>1985</v>
      </c>
      <c r="E3997">
        <f t="shared" si="124"/>
        <v>11.5</v>
      </c>
      <c r="F3997" s="1">
        <v>86200.77</v>
      </c>
      <c r="G3997" s="1">
        <f t="shared" si="125"/>
        <v>991308.8550000001</v>
      </c>
    </row>
    <row r="3998" spans="1:7" outlineLevel="2" x14ac:dyDescent="0.25">
      <c r="A3998" t="s">
        <v>4</v>
      </c>
      <c r="B3998" t="s">
        <v>11</v>
      </c>
      <c r="C3998">
        <v>2004</v>
      </c>
      <c r="D3998">
        <v>1989</v>
      </c>
      <c r="E3998">
        <f t="shared" si="124"/>
        <v>15.5</v>
      </c>
      <c r="F3998" s="1">
        <v>86320.75</v>
      </c>
      <c r="G3998" s="1">
        <f t="shared" si="125"/>
        <v>1337971.625</v>
      </c>
    </row>
    <row r="3999" spans="1:7" outlineLevel="2" x14ac:dyDescent="0.25">
      <c r="A3999" t="s">
        <v>4</v>
      </c>
      <c r="B3999" t="s">
        <v>11</v>
      </c>
      <c r="C3999">
        <v>2018</v>
      </c>
      <c r="D3999">
        <v>1994</v>
      </c>
      <c r="E3999">
        <f t="shared" si="124"/>
        <v>24.5</v>
      </c>
      <c r="F3999" s="1">
        <v>86335.26</v>
      </c>
      <c r="G3999" s="1">
        <f t="shared" si="125"/>
        <v>2115213.8699999996</v>
      </c>
    </row>
    <row r="4000" spans="1:7" outlineLevel="2" x14ac:dyDescent="0.25">
      <c r="A4000" t="s">
        <v>4</v>
      </c>
      <c r="B4000" t="s">
        <v>11</v>
      </c>
      <c r="C4000">
        <v>2011</v>
      </c>
      <c r="D4000">
        <v>1989</v>
      </c>
      <c r="E4000">
        <f t="shared" si="124"/>
        <v>22.5</v>
      </c>
      <c r="F4000" s="1">
        <v>87038.44</v>
      </c>
      <c r="G4000" s="1">
        <f t="shared" si="125"/>
        <v>1958364.9000000001</v>
      </c>
    </row>
    <row r="4001" spans="1:7" outlineLevel="2" x14ac:dyDescent="0.25">
      <c r="A4001" t="s">
        <v>4</v>
      </c>
      <c r="B4001" t="s">
        <v>11</v>
      </c>
      <c r="C4001">
        <v>2019</v>
      </c>
      <c r="D4001">
        <v>2004</v>
      </c>
      <c r="E4001">
        <f t="shared" si="124"/>
        <v>15.5</v>
      </c>
      <c r="F4001" s="1">
        <v>87383.8</v>
      </c>
      <c r="G4001" s="1">
        <f t="shared" si="125"/>
        <v>1354448.9000000001</v>
      </c>
    </row>
    <row r="4002" spans="1:7" outlineLevel="2" x14ac:dyDescent="0.25">
      <c r="A4002" t="s">
        <v>4</v>
      </c>
      <c r="B4002" t="s">
        <v>11</v>
      </c>
      <c r="C4002">
        <v>2019</v>
      </c>
      <c r="D4002">
        <v>1995</v>
      </c>
      <c r="E4002">
        <f t="shared" si="124"/>
        <v>24.5</v>
      </c>
      <c r="F4002" s="1">
        <v>90661.1</v>
      </c>
      <c r="G4002" s="1">
        <f t="shared" si="125"/>
        <v>2221196.9500000002</v>
      </c>
    </row>
    <row r="4003" spans="1:7" outlineLevel="2" x14ac:dyDescent="0.25">
      <c r="A4003" t="s">
        <v>4</v>
      </c>
      <c r="B4003" t="s">
        <v>11</v>
      </c>
      <c r="C4003">
        <v>2001</v>
      </c>
      <c r="D4003">
        <v>1983</v>
      </c>
      <c r="E4003">
        <f t="shared" si="124"/>
        <v>18.5</v>
      </c>
      <c r="F4003" s="1">
        <v>90682.4</v>
      </c>
      <c r="G4003" s="1">
        <f t="shared" si="125"/>
        <v>1677624.4</v>
      </c>
    </row>
    <row r="4004" spans="1:7" outlineLevel="2" x14ac:dyDescent="0.25">
      <c r="A4004" t="s">
        <v>4</v>
      </c>
      <c r="B4004" t="s">
        <v>11</v>
      </c>
      <c r="C4004">
        <v>2013</v>
      </c>
      <c r="D4004">
        <v>1995</v>
      </c>
      <c r="E4004">
        <f t="shared" si="124"/>
        <v>18.5</v>
      </c>
      <c r="F4004" s="1">
        <v>90818.14</v>
      </c>
      <c r="G4004" s="1">
        <f t="shared" si="125"/>
        <v>1680135.59</v>
      </c>
    </row>
    <row r="4005" spans="1:7" outlineLevel="2" x14ac:dyDescent="0.25">
      <c r="A4005" t="s">
        <v>4</v>
      </c>
      <c r="B4005" t="s">
        <v>11</v>
      </c>
      <c r="C4005">
        <v>2011</v>
      </c>
      <c r="D4005">
        <v>1971</v>
      </c>
      <c r="E4005">
        <f t="shared" si="124"/>
        <v>40.5</v>
      </c>
      <c r="F4005" s="1">
        <v>94097.47</v>
      </c>
      <c r="G4005" s="1">
        <f t="shared" si="125"/>
        <v>3810947.5350000001</v>
      </c>
    </row>
    <row r="4006" spans="1:7" outlineLevel="2" x14ac:dyDescent="0.25">
      <c r="A4006" t="s">
        <v>4</v>
      </c>
      <c r="B4006" t="s">
        <v>11</v>
      </c>
      <c r="C4006">
        <v>2022</v>
      </c>
      <c r="D4006">
        <v>2014</v>
      </c>
      <c r="E4006">
        <f t="shared" si="124"/>
        <v>8.5</v>
      </c>
      <c r="F4006" s="1">
        <v>96537.52</v>
      </c>
      <c r="G4006" s="1">
        <f t="shared" si="125"/>
        <v>820568.92</v>
      </c>
    </row>
    <row r="4007" spans="1:7" outlineLevel="2" x14ac:dyDescent="0.25">
      <c r="A4007" t="s">
        <v>4</v>
      </c>
      <c r="B4007" t="s">
        <v>11</v>
      </c>
      <c r="C4007">
        <v>2001</v>
      </c>
      <c r="D4007">
        <v>1987</v>
      </c>
      <c r="E4007">
        <f t="shared" si="124"/>
        <v>14.5</v>
      </c>
      <c r="F4007" s="1">
        <v>96601.53</v>
      </c>
      <c r="G4007" s="1">
        <f t="shared" si="125"/>
        <v>1400722.1850000001</v>
      </c>
    </row>
    <row r="4008" spans="1:7" outlineLevel="2" x14ac:dyDescent="0.25">
      <c r="A4008" t="s">
        <v>4</v>
      </c>
      <c r="B4008" t="s">
        <v>11</v>
      </c>
      <c r="C4008">
        <v>2019</v>
      </c>
      <c r="D4008">
        <v>1993</v>
      </c>
      <c r="E4008">
        <f t="shared" si="124"/>
        <v>26.5</v>
      </c>
      <c r="F4008" s="1">
        <v>97460.83</v>
      </c>
      <c r="G4008" s="1">
        <f t="shared" si="125"/>
        <v>2582711.9950000001</v>
      </c>
    </row>
    <row r="4009" spans="1:7" outlineLevel="2" x14ac:dyDescent="0.25">
      <c r="A4009" t="s">
        <v>4</v>
      </c>
      <c r="B4009" t="s">
        <v>11</v>
      </c>
      <c r="C4009">
        <v>2012</v>
      </c>
      <c r="D4009">
        <v>1996</v>
      </c>
      <c r="E4009">
        <f t="shared" si="124"/>
        <v>16.5</v>
      </c>
      <c r="F4009" s="1">
        <v>99481.04</v>
      </c>
      <c r="G4009" s="1">
        <f t="shared" si="125"/>
        <v>1641437.16</v>
      </c>
    </row>
    <row r="4010" spans="1:7" outlineLevel="2" x14ac:dyDescent="0.25">
      <c r="A4010" t="s">
        <v>4</v>
      </c>
      <c r="B4010" t="s">
        <v>11</v>
      </c>
      <c r="C4010">
        <v>1994</v>
      </c>
      <c r="D4010">
        <v>1978</v>
      </c>
      <c r="E4010">
        <f t="shared" si="124"/>
        <v>16.5</v>
      </c>
      <c r="F4010" s="1">
        <v>99765</v>
      </c>
      <c r="G4010" s="1">
        <f t="shared" si="125"/>
        <v>1646122.5</v>
      </c>
    </row>
    <row r="4011" spans="1:7" outlineLevel="2" x14ac:dyDescent="0.25">
      <c r="A4011" t="s">
        <v>4</v>
      </c>
      <c r="B4011" t="s">
        <v>11</v>
      </c>
      <c r="C4011">
        <v>2010</v>
      </c>
      <c r="D4011">
        <v>1990</v>
      </c>
      <c r="E4011">
        <f t="shared" si="124"/>
        <v>20.5</v>
      </c>
      <c r="F4011" s="1">
        <v>100568.65</v>
      </c>
      <c r="G4011" s="1">
        <f t="shared" si="125"/>
        <v>2061657.325</v>
      </c>
    </row>
    <row r="4012" spans="1:7" outlineLevel="2" x14ac:dyDescent="0.25">
      <c r="A4012" t="s">
        <v>4</v>
      </c>
      <c r="B4012" t="s">
        <v>11</v>
      </c>
      <c r="C4012">
        <v>2020</v>
      </c>
      <c r="D4012">
        <v>2002</v>
      </c>
      <c r="E4012">
        <f t="shared" si="124"/>
        <v>18.5</v>
      </c>
      <c r="F4012" s="1">
        <v>102402.16</v>
      </c>
      <c r="G4012" s="1">
        <f t="shared" si="125"/>
        <v>1894439.96</v>
      </c>
    </row>
    <row r="4013" spans="1:7" outlineLevel="2" x14ac:dyDescent="0.25">
      <c r="A4013" t="s">
        <v>4</v>
      </c>
      <c r="B4013" t="s">
        <v>11</v>
      </c>
      <c r="C4013">
        <v>1991</v>
      </c>
      <c r="D4013">
        <v>1981</v>
      </c>
      <c r="E4013">
        <f t="shared" si="124"/>
        <v>10.5</v>
      </c>
      <c r="F4013" s="1">
        <v>102451.34</v>
      </c>
      <c r="G4013" s="1">
        <f t="shared" si="125"/>
        <v>1075739.07</v>
      </c>
    </row>
    <row r="4014" spans="1:7" outlineLevel="2" x14ac:dyDescent="0.25">
      <c r="A4014" t="s">
        <v>4</v>
      </c>
      <c r="B4014" t="s">
        <v>11</v>
      </c>
      <c r="C4014">
        <v>1984</v>
      </c>
      <c r="D4014">
        <v>1976</v>
      </c>
      <c r="E4014">
        <f t="shared" si="124"/>
        <v>8.5</v>
      </c>
      <c r="F4014" s="1">
        <v>104673</v>
      </c>
      <c r="G4014" s="1">
        <f t="shared" si="125"/>
        <v>889720.5</v>
      </c>
    </row>
    <row r="4015" spans="1:7" outlineLevel="2" x14ac:dyDescent="0.25">
      <c r="A4015" t="s">
        <v>4</v>
      </c>
      <c r="B4015" t="s">
        <v>11</v>
      </c>
      <c r="C4015">
        <v>1994</v>
      </c>
      <c r="D4015">
        <v>1987</v>
      </c>
      <c r="E4015">
        <f t="shared" si="124"/>
        <v>7.5</v>
      </c>
      <c r="F4015" s="1">
        <v>104709.81</v>
      </c>
      <c r="G4015" s="1">
        <f t="shared" si="125"/>
        <v>785323.57499999995</v>
      </c>
    </row>
    <row r="4016" spans="1:7" outlineLevel="2" x14ac:dyDescent="0.25">
      <c r="A4016" t="s">
        <v>4</v>
      </c>
      <c r="B4016" t="s">
        <v>11</v>
      </c>
      <c r="C4016">
        <v>2019</v>
      </c>
      <c r="D4016">
        <v>2007</v>
      </c>
      <c r="E4016">
        <f t="shared" si="124"/>
        <v>12.5</v>
      </c>
      <c r="F4016" s="1">
        <v>106051.19</v>
      </c>
      <c r="G4016" s="1">
        <f t="shared" si="125"/>
        <v>1325639.875</v>
      </c>
    </row>
    <row r="4017" spans="1:7" outlineLevel="2" x14ac:dyDescent="0.25">
      <c r="A4017" t="s">
        <v>4</v>
      </c>
      <c r="B4017" t="s">
        <v>11</v>
      </c>
      <c r="C4017">
        <v>1990</v>
      </c>
      <c r="D4017">
        <v>1989</v>
      </c>
      <c r="E4017">
        <f t="shared" si="124"/>
        <v>1.5</v>
      </c>
      <c r="F4017" s="1">
        <v>108657.57</v>
      </c>
      <c r="G4017" s="1">
        <f t="shared" si="125"/>
        <v>162986.35500000001</v>
      </c>
    </row>
    <row r="4018" spans="1:7" outlineLevel="2" x14ac:dyDescent="0.25">
      <c r="A4018" t="s">
        <v>4</v>
      </c>
      <c r="B4018" t="s">
        <v>11</v>
      </c>
      <c r="C4018">
        <v>2005</v>
      </c>
      <c r="D4018">
        <v>1992</v>
      </c>
      <c r="E4018">
        <f t="shared" si="124"/>
        <v>13.5</v>
      </c>
      <c r="F4018" s="1">
        <v>109438.55</v>
      </c>
      <c r="G4018" s="1">
        <f t="shared" si="125"/>
        <v>1477420.425</v>
      </c>
    </row>
    <row r="4019" spans="1:7" outlineLevel="2" x14ac:dyDescent="0.25">
      <c r="A4019" t="s">
        <v>4</v>
      </c>
      <c r="B4019" t="s">
        <v>11</v>
      </c>
      <c r="C4019">
        <v>2019</v>
      </c>
      <c r="D4019">
        <v>2008</v>
      </c>
      <c r="E4019">
        <f t="shared" si="124"/>
        <v>11.5</v>
      </c>
      <c r="F4019" s="1">
        <v>110890.18</v>
      </c>
      <c r="G4019" s="1">
        <f t="shared" si="125"/>
        <v>1275237.0699999998</v>
      </c>
    </row>
    <row r="4020" spans="1:7" outlineLevel="2" x14ac:dyDescent="0.25">
      <c r="A4020" t="s">
        <v>4</v>
      </c>
      <c r="B4020" t="s">
        <v>11</v>
      </c>
      <c r="C4020">
        <v>2007</v>
      </c>
      <c r="D4020">
        <v>1999</v>
      </c>
      <c r="E4020">
        <f t="shared" si="124"/>
        <v>8.5</v>
      </c>
      <c r="F4020" s="1">
        <v>113369.42</v>
      </c>
      <c r="G4020" s="1">
        <f t="shared" si="125"/>
        <v>963640.07</v>
      </c>
    </row>
    <row r="4021" spans="1:7" outlineLevel="2" x14ac:dyDescent="0.25">
      <c r="A4021" t="s">
        <v>4</v>
      </c>
      <c r="B4021" t="s">
        <v>11</v>
      </c>
      <c r="C4021">
        <v>1996</v>
      </c>
      <c r="D4021">
        <v>1987</v>
      </c>
      <c r="E4021">
        <f t="shared" si="124"/>
        <v>9.5</v>
      </c>
      <c r="F4021" s="1">
        <v>123728.68</v>
      </c>
      <c r="G4021" s="1">
        <f t="shared" si="125"/>
        <v>1175422.46</v>
      </c>
    </row>
    <row r="4022" spans="1:7" outlineLevel="2" x14ac:dyDescent="0.25">
      <c r="A4022" t="s">
        <v>4</v>
      </c>
      <c r="B4022" t="s">
        <v>11</v>
      </c>
      <c r="C4022">
        <v>2004</v>
      </c>
      <c r="D4022">
        <v>2000</v>
      </c>
      <c r="E4022">
        <f t="shared" si="124"/>
        <v>4.5</v>
      </c>
      <c r="F4022" s="1">
        <v>127937</v>
      </c>
      <c r="G4022" s="1">
        <f t="shared" si="125"/>
        <v>575716.5</v>
      </c>
    </row>
    <row r="4023" spans="1:7" outlineLevel="2" x14ac:dyDescent="0.25">
      <c r="A4023" t="s">
        <v>4</v>
      </c>
      <c r="B4023" t="s">
        <v>11</v>
      </c>
      <c r="C4023">
        <v>2020</v>
      </c>
      <c r="D4023">
        <v>2009</v>
      </c>
      <c r="E4023">
        <f t="shared" si="124"/>
        <v>11.5</v>
      </c>
      <c r="F4023" s="1">
        <v>128981.54</v>
      </c>
      <c r="G4023" s="1">
        <f t="shared" si="125"/>
        <v>1483287.71</v>
      </c>
    </row>
    <row r="4024" spans="1:7" outlineLevel="2" x14ac:dyDescent="0.25">
      <c r="A4024" t="s">
        <v>4</v>
      </c>
      <c r="B4024" t="s">
        <v>11</v>
      </c>
      <c r="C4024">
        <v>2019</v>
      </c>
      <c r="D4024">
        <v>2009</v>
      </c>
      <c r="E4024">
        <f t="shared" si="124"/>
        <v>10.5</v>
      </c>
      <c r="F4024" s="1">
        <v>129140.76</v>
      </c>
      <c r="G4024" s="1">
        <f t="shared" si="125"/>
        <v>1355977.98</v>
      </c>
    </row>
    <row r="4025" spans="1:7" outlineLevel="2" x14ac:dyDescent="0.25">
      <c r="A4025" t="s">
        <v>4</v>
      </c>
      <c r="B4025" t="s">
        <v>11</v>
      </c>
      <c r="C4025">
        <v>2003</v>
      </c>
      <c r="D4025">
        <v>1993</v>
      </c>
      <c r="E4025">
        <f t="shared" si="124"/>
        <v>10.5</v>
      </c>
      <c r="F4025" s="1">
        <v>131323.41</v>
      </c>
      <c r="G4025" s="1">
        <f t="shared" si="125"/>
        <v>1378895.8049999999</v>
      </c>
    </row>
    <row r="4026" spans="1:7" outlineLevel="2" x14ac:dyDescent="0.25">
      <c r="A4026" t="s">
        <v>4</v>
      </c>
      <c r="B4026" t="s">
        <v>11</v>
      </c>
      <c r="C4026">
        <v>2008</v>
      </c>
      <c r="D4026">
        <v>1999</v>
      </c>
      <c r="E4026">
        <f t="shared" si="124"/>
        <v>9.5</v>
      </c>
      <c r="F4026" s="1">
        <v>133397.70000000001</v>
      </c>
      <c r="G4026" s="1">
        <f t="shared" si="125"/>
        <v>1267278.1500000001</v>
      </c>
    </row>
    <row r="4027" spans="1:7" outlineLevel="2" x14ac:dyDescent="0.25">
      <c r="A4027" t="s">
        <v>4</v>
      </c>
      <c r="B4027" t="s">
        <v>11</v>
      </c>
      <c r="C4027">
        <v>2003</v>
      </c>
      <c r="D4027">
        <v>1994</v>
      </c>
      <c r="E4027">
        <f t="shared" si="124"/>
        <v>9.5</v>
      </c>
      <c r="F4027" s="1">
        <v>134775.21</v>
      </c>
      <c r="G4027" s="1">
        <f t="shared" si="125"/>
        <v>1280364.4949999999</v>
      </c>
    </row>
    <row r="4028" spans="1:7" outlineLevel="2" x14ac:dyDescent="0.25">
      <c r="A4028" t="s">
        <v>4</v>
      </c>
      <c r="B4028" t="s">
        <v>11</v>
      </c>
      <c r="C4028">
        <v>2009</v>
      </c>
      <c r="D4028">
        <v>2003</v>
      </c>
      <c r="E4028">
        <f t="shared" si="124"/>
        <v>6.5</v>
      </c>
      <c r="F4028" s="1">
        <v>135291.81</v>
      </c>
      <c r="G4028" s="1">
        <f t="shared" si="125"/>
        <v>879396.76500000001</v>
      </c>
    </row>
    <row r="4029" spans="1:7" outlineLevel="2" x14ac:dyDescent="0.25">
      <c r="A4029" t="s">
        <v>4</v>
      </c>
      <c r="B4029" t="s">
        <v>11</v>
      </c>
      <c r="C4029">
        <v>1998</v>
      </c>
      <c r="D4029">
        <v>1995</v>
      </c>
      <c r="E4029">
        <f t="shared" si="124"/>
        <v>3.5</v>
      </c>
      <c r="F4029" s="1">
        <v>140574.21</v>
      </c>
      <c r="G4029" s="1">
        <f t="shared" si="125"/>
        <v>492009.73499999999</v>
      </c>
    </row>
    <row r="4030" spans="1:7" outlineLevel="2" x14ac:dyDescent="0.25">
      <c r="A4030" t="s">
        <v>4</v>
      </c>
      <c r="B4030" t="s">
        <v>11</v>
      </c>
      <c r="C4030">
        <v>1991</v>
      </c>
      <c r="D4030">
        <v>1982</v>
      </c>
      <c r="E4030">
        <f t="shared" si="124"/>
        <v>9.5</v>
      </c>
      <c r="F4030" s="1">
        <v>144770.81</v>
      </c>
      <c r="G4030" s="1">
        <f t="shared" si="125"/>
        <v>1375322.6950000001</v>
      </c>
    </row>
    <row r="4031" spans="1:7" outlineLevel="2" x14ac:dyDescent="0.25">
      <c r="A4031" t="s">
        <v>4</v>
      </c>
      <c r="B4031" t="s">
        <v>11</v>
      </c>
      <c r="C4031">
        <v>2005</v>
      </c>
      <c r="D4031">
        <v>1994</v>
      </c>
      <c r="E4031">
        <f t="shared" si="124"/>
        <v>11.5</v>
      </c>
      <c r="F4031" s="1">
        <v>145714.09</v>
      </c>
      <c r="G4031" s="1">
        <f t="shared" si="125"/>
        <v>1675712.0349999999</v>
      </c>
    </row>
    <row r="4032" spans="1:7" outlineLevel="2" x14ac:dyDescent="0.25">
      <c r="A4032" t="s">
        <v>4</v>
      </c>
      <c r="B4032" t="s">
        <v>11</v>
      </c>
      <c r="C4032">
        <v>2021</v>
      </c>
      <c r="D4032">
        <v>2014</v>
      </c>
      <c r="E4032">
        <f t="shared" si="124"/>
        <v>7.5</v>
      </c>
      <c r="F4032" s="1">
        <v>152303.66</v>
      </c>
      <c r="G4032" s="1">
        <f t="shared" si="125"/>
        <v>1142277.45</v>
      </c>
    </row>
    <row r="4033" spans="1:7" outlineLevel="2" x14ac:dyDescent="0.25">
      <c r="A4033" t="s">
        <v>4</v>
      </c>
      <c r="B4033" t="s">
        <v>11</v>
      </c>
      <c r="C4033">
        <v>1998</v>
      </c>
      <c r="D4033">
        <v>1986</v>
      </c>
      <c r="E4033">
        <f t="shared" si="124"/>
        <v>12.5</v>
      </c>
      <c r="F4033" s="1">
        <v>153664.28</v>
      </c>
      <c r="G4033" s="1">
        <f t="shared" si="125"/>
        <v>1920803.5</v>
      </c>
    </row>
    <row r="4034" spans="1:7" outlineLevel="2" x14ac:dyDescent="0.25">
      <c r="A4034" t="s">
        <v>4</v>
      </c>
      <c r="B4034" t="s">
        <v>11</v>
      </c>
      <c r="C4034">
        <v>1998</v>
      </c>
      <c r="D4034">
        <v>1984</v>
      </c>
      <c r="E4034">
        <f t="shared" si="124"/>
        <v>14.5</v>
      </c>
      <c r="F4034" s="1">
        <v>154008</v>
      </c>
      <c r="G4034" s="1">
        <f t="shared" si="125"/>
        <v>2233116</v>
      </c>
    </row>
    <row r="4035" spans="1:7" outlineLevel="2" x14ac:dyDescent="0.25">
      <c r="A4035" t="s">
        <v>4</v>
      </c>
      <c r="B4035" t="s">
        <v>11</v>
      </c>
      <c r="C4035">
        <v>1998</v>
      </c>
      <c r="D4035">
        <v>1982</v>
      </c>
      <c r="E4035">
        <f t="shared" si="124"/>
        <v>16.5</v>
      </c>
      <c r="F4035" s="1">
        <v>162543.23000000001</v>
      </c>
      <c r="G4035" s="1">
        <f t="shared" si="125"/>
        <v>2681963.2950000004</v>
      </c>
    </row>
    <row r="4036" spans="1:7" outlineLevel="2" x14ac:dyDescent="0.25">
      <c r="A4036" t="s">
        <v>4</v>
      </c>
      <c r="B4036" t="s">
        <v>11</v>
      </c>
      <c r="C4036">
        <v>2020</v>
      </c>
      <c r="D4036">
        <v>2000</v>
      </c>
      <c r="E4036">
        <f t="shared" si="124"/>
        <v>20.5</v>
      </c>
      <c r="F4036" s="1">
        <v>169283.74</v>
      </c>
      <c r="G4036" s="1">
        <f t="shared" si="125"/>
        <v>3470316.67</v>
      </c>
    </row>
    <row r="4037" spans="1:7" outlineLevel="2" x14ac:dyDescent="0.25">
      <c r="A4037" t="s">
        <v>4</v>
      </c>
      <c r="B4037" t="s">
        <v>11</v>
      </c>
      <c r="C4037">
        <v>1997</v>
      </c>
      <c r="D4037">
        <v>1983</v>
      </c>
      <c r="E4037">
        <f t="shared" si="124"/>
        <v>14.5</v>
      </c>
      <c r="F4037" s="1">
        <v>170079.76</v>
      </c>
      <c r="G4037" s="1">
        <f t="shared" si="125"/>
        <v>2466156.52</v>
      </c>
    </row>
    <row r="4038" spans="1:7" outlineLevel="2" x14ac:dyDescent="0.25">
      <c r="A4038" t="s">
        <v>4</v>
      </c>
      <c r="B4038" t="s">
        <v>11</v>
      </c>
      <c r="C4038">
        <v>1995</v>
      </c>
      <c r="D4038">
        <v>1982</v>
      </c>
      <c r="E4038">
        <f t="shared" si="124"/>
        <v>13.5</v>
      </c>
      <c r="F4038" s="1">
        <v>173299.51</v>
      </c>
      <c r="G4038" s="1">
        <f t="shared" si="125"/>
        <v>2339543.3850000002</v>
      </c>
    </row>
    <row r="4039" spans="1:7" outlineLevel="2" x14ac:dyDescent="0.25">
      <c r="A4039" t="s">
        <v>4</v>
      </c>
      <c r="B4039" t="s">
        <v>11</v>
      </c>
      <c r="C4039">
        <v>2020</v>
      </c>
      <c r="D4039">
        <v>2005</v>
      </c>
      <c r="E4039">
        <f t="shared" si="124"/>
        <v>15.5</v>
      </c>
      <c r="F4039" s="1">
        <v>173917.86</v>
      </c>
      <c r="G4039" s="1">
        <f t="shared" si="125"/>
        <v>2695726.8299999996</v>
      </c>
    </row>
    <row r="4040" spans="1:7" outlineLevel="2" x14ac:dyDescent="0.25">
      <c r="A4040" t="s">
        <v>4</v>
      </c>
      <c r="B4040" t="s">
        <v>11</v>
      </c>
      <c r="C4040">
        <v>1997</v>
      </c>
      <c r="D4040">
        <v>1988</v>
      </c>
      <c r="E4040">
        <f t="shared" si="124"/>
        <v>9.5</v>
      </c>
      <c r="F4040" s="1">
        <v>181368.48</v>
      </c>
      <c r="G4040" s="1">
        <f t="shared" si="125"/>
        <v>1723000.56</v>
      </c>
    </row>
    <row r="4041" spans="1:7" outlineLevel="2" x14ac:dyDescent="0.25">
      <c r="A4041" t="s">
        <v>4</v>
      </c>
      <c r="B4041" t="s">
        <v>11</v>
      </c>
      <c r="C4041">
        <v>2022</v>
      </c>
      <c r="D4041">
        <v>2004</v>
      </c>
      <c r="E4041">
        <f t="shared" si="124"/>
        <v>18.5</v>
      </c>
      <c r="F4041" s="1">
        <v>184475.69</v>
      </c>
      <c r="G4041" s="1">
        <f t="shared" si="125"/>
        <v>3412800.2650000001</v>
      </c>
    </row>
    <row r="4042" spans="1:7" outlineLevel="2" x14ac:dyDescent="0.25">
      <c r="A4042" t="s">
        <v>4</v>
      </c>
      <c r="B4042" t="s">
        <v>11</v>
      </c>
      <c r="C4042">
        <v>2008</v>
      </c>
      <c r="D4042">
        <v>1982</v>
      </c>
      <c r="E4042">
        <f t="shared" si="124"/>
        <v>26.5</v>
      </c>
      <c r="F4042" s="1">
        <v>185816.28</v>
      </c>
      <c r="G4042" s="1">
        <f t="shared" si="125"/>
        <v>4924131.42</v>
      </c>
    </row>
    <row r="4043" spans="1:7" outlineLevel="2" x14ac:dyDescent="0.25">
      <c r="A4043" t="s">
        <v>4</v>
      </c>
      <c r="B4043" t="s">
        <v>11</v>
      </c>
      <c r="C4043">
        <v>1997</v>
      </c>
      <c r="D4043">
        <v>1985</v>
      </c>
      <c r="E4043">
        <f t="shared" si="124"/>
        <v>12.5</v>
      </c>
      <c r="F4043" s="1">
        <v>189752.06</v>
      </c>
      <c r="G4043" s="1">
        <f t="shared" si="125"/>
        <v>2371900.75</v>
      </c>
    </row>
    <row r="4044" spans="1:7" outlineLevel="2" x14ac:dyDescent="0.25">
      <c r="A4044" t="s">
        <v>4</v>
      </c>
      <c r="B4044" t="s">
        <v>11</v>
      </c>
      <c r="C4044">
        <v>1984</v>
      </c>
      <c r="D4044">
        <v>1967</v>
      </c>
      <c r="E4044">
        <f t="shared" si="124"/>
        <v>17.5</v>
      </c>
      <c r="F4044" s="1">
        <v>190805</v>
      </c>
      <c r="G4044" s="1">
        <f t="shared" si="125"/>
        <v>3339087.5</v>
      </c>
    </row>
    <row r="4045" spans="1:7" outlineLevel="2" x14ac:dyDescent="0.25">
      <c r="A4045" t="s">
        <v>4</v>
      </c>
      <c r="B4045" t="s">
        <v>11</v>
      </c>
      <c r="C4045">
        <v>2021</v>
      </c>
      <c r="D4045">
        <v>2009</v>
      </c>
      <c r="E4045">
        <f t="shared" ref="E4045:E4109" si="126">+C4045-D4045+0.5</f>
        <v>12.5</v>
      </c>
      <c r="F4045" s="1">
        <v>195067.77</v>
      </c>
      <c r="G4045" s="1">
        <f t="shared" ref="G4045:G4109" si="127">+E4045*F4045</f>
        <v>2438347.125</v>
      </c>
    </row>
    <row r="4046" spans="1:7" outlineLevel="2" x14ac:dyDescent="0.25">
      <c r="A4046" t="s">
        <v>4</v>
      </c>
      <c r="B4046" t="s">
        <v>11</v>
      </c>
      <c r="C4046">
        <v>1996</v>
      </c>
      <c r="D4046">
        <v>1984</v>
      </c>
      <c r="E4046">
        <f t="shared" si="126"/>
        <v>12.5</v>
      </c>
      <c r="F4046" s="1">
        <v>195720.07</v>
      </c>
      <c r="G4046" s="1">
        <f t="shared" si="127"/>
        <v>2446500.875</v>
      </c>
    </row>
    <row r="4047" spans="1:7" outlineLevel="2" x14ac:dyDescent="0.25">
      <c r="A4047" t="s">
        <v>4</v>
      </c>
      <c r="B4047" t="s">
        <v>11</v>
      </c>
      <c r="C4047">
        <v>1991</v>
      </c>
      <c r="D4047">
        <v>1980</v>
      </c>
      <c r="E4047">
        <f t="shared" si="126"/>
        <v>11.5</v>
      </c>
      <c r="F4047" s="1">
        <v>196198.86</v>
      </c>
      <c r="G4047" s="1">
        <f t="shared" si="127"/>
        <v>2256286.8899999997</v>
      </c>
    </row>
    <row r="4048" spans="1:7" outlineLevel="2" x14ac:dyDescent="0.25">
      <c r="A4048" t="s">
        <v>4</v>
      </c>
      <c r="B4048" t="s">
        <v>11</v>
      </c>
      <c r="C4048">
        <v>1999</v>
      </c>
      <c r="D4048">
        <v>1983</v>
      </c>
      <c r="E4048">
        <f t="shared" si="126"/>
        <v>16.5</v>
      </c>
      <c r="F4048" s="1">
        <v>204213.6</v>
      </c>
      <c r="G4048" s="1">
        <f t="shared" si="127"/>
        <v>3369524.4</v>
      </c>
    </row>
    <row r="4049" spans="1:7" outlineLevel="2" x14ac:dyDescent="0.25">
      <c r="A4049" t="s">
        <v>4</v>
      </c>
      <c r="B4049" t="s">
        <v>11</v>
      </c>
      <c r="C4049">
        <v>2013</v>
      </c>
      <c r="D4049">
        <v>2001</v>
      </c>
      <c r="E4049">
        <f t="shared" si="126"/>
        <v>12.5</v>
      </c>
      <c r="F4049" s="1">
        <v>208248.75</v>
      </c>
      <c r="G4049" s="1">
        <f t="shared" si="127"/>
        <v>2603109.375</v>
      </c>
    </row>
    <row r="4050" spans="1:7" outlineLevel="2" x14ac:dyDescent="0.25">
      <c r="A4050" t="s">
        <v>4</v>
      </c>
      <c r="B4050" t="s">
        <v>11</v>
      </c>
      <c r="C4050">
        <v>2001</v>
      </c>
      <c r="D4050">
        <v>1993</v>
      </c>
      <c r="E4050">
        <f t="shared" si="126"/>
        <v>8.5</v>
      </c>
      <c r="F4050" s="1">
        <v>211294.81</v>
      </c>
      <c r="G4050" s="1">
        <f t="shared" si="127"/>
        <v>1796005.885</v>
      </c>
    </row>
    <row r="4051" spans="1:7" outlineLevel="2" x14ac:dyDescent="0.25">
      <c r="A4051" t="s">
        <v>4</v>
      </c>
      <c r="B4051" t="s">
        <v>11</v>
      </c>
      <c r="C4051">
        <v>2008</v>
      </c>
      <c r="D4051">
        <v>1988</v>
      </c>
      <c r="E4051">
        <f t="shared" si="126"/>
        <v>20.5</v>
      </c>
      <c r="F4051" s="1">
        <v>214521.79</v>
      </c>
      <c r="G4051" s="1">
        <f t="shared" si="127"/>
        <v>4397696.6950000003</v>
      </c>
    </row>
    <row r="4052" spans="1:7" outlineLevel="2" x14ac:dyDescent="0.25">
      <c r="A4052" t="s">
        <v>4</v>
      </c>
      <c r="B4052" t="s">
        <v>11</v>
      </c>
      <c r="C4052">
        <v>2019</v>
      </c>
      <c r="D4052">
        <v>2001</v>
      </c>
      <c r="E4052">
        <f t="shared" si="126"/>
        <v>18.5</v>
      </c>
      <c r="F4052" s="1">
        <v>218119.81</v>
      </c>
      <c r="G4052" s="1">
        <f t="shared" si="127"/>
        <v>4035216.4849999999</v>
      </c>
    </row>
    <row r="4053" spans="1:7" outlineLevel="2" x14ac:dyDescent="0.25">
      <c r="A4053" t="s">
        <v>4</v>
      </c>
      <c r="B4053" t="s">
        <v>11</v>
      </c>
      <c r="C4053">
        <v>1995</v>
      </c>
      <c r="D4053">
        <v>1985</v>
      </c>
      <c r="E4053">
        <f t="shared" si="126"/>
        <v>10.5</v>
      </c>
      <c r="F4053" s="1">
        <v>220692.5</v>
      </c>
      <c r="G4053" s="1">
        <f t="shared" si="127"/>
        <v>2317271.25</v>
      </c>
    </row>
    <row r="4054" spans="1:7" outlineLevel="2" x14ac:dyDescent="0.25">
      <c r="A4054" t="s">
        <v>4</v>
      </c>
      <c r="B4054" t="s">
        <v>11</v>
      </c>
      <c r="C4054">
        <v>2003</v>
      </c>
      <c r="D4054">
        <v>1983</v>
      </c>
      <c r="E4054">
        <f t="shared" si="126"/>
        <v>20.5</v>
      </c>
      <c r="F4054" s="1">
        <v>223767.96</v>
      </c>
      <c r="G4054" s="1">
        <f t="shared" si="127"/>
        <v>4587243.18</v>
      </c>
    </row>
    <row r="4055" spans="1:7" outlineLevel="2" x14ac:dyDescent="0.25">
      <c r="A4055" t="s">
        <v>4</v>
      </c>
      <c r="B4055" t="s">
        <v>11</v>
      </c>
      <c r="C4055">
        <v>2005</v>
      </c>
      <c r="D4055">
        <v>1993</v>
      </c>
      <c r="E4055">
        <f t="shared" si="126"/>
        <v>12.5</v>
      </c>
      <c r="F4055" s="1">
        <v>238028.08</v>
      </c>
      <c r="G4055" s="1">
        <f t="shared" si="127"/>
        <v>2975351</v>
      </c>
    </row>
    <row r="4056" spans="1:7" outlineLevel="2" x14ac:dyDescent="0.25">
      <c r="A4056" t="s">
        <v>4</v>
      </c>
      <c r="B4056" t="s">
        <v>11</v>
      </c>
      <c r="C4056">
        <v>2013</v>
      </c>
      <c r="D4056">
        <v>2009</v>
      </c>
      <c r="E4056">
        <f t="shared" si="126"/>
        <v>4.5</v>
      </c>
      <c r="F4056" s="1">
        <v>238685.02</v>
      </c>
      <c r="G4056" s="1">
        <f t="shared" si="127"/>
        <v>1074082.5899999999</v>
      </c>
    </row>
    <row r="4057" spans="1:7" outlineLevel="2" x14ac:dyDescent="0.25">
      <c r="A4057" t="s">
        <v>4</v>
      </c>
      <c r="B4057" t="s">
        <v>11</v>
      </c>
      <c r="C4057">
        <v>2015</v>
      </c>
      <c r="D4057">
        <v>2001</v>
      </c>
      <c r="E4057">
        <f t="shared" si="126"/>
        <v>14.5</v>
      </c>
      <c r="F4057" s="1">
        <v>239701.21</v>
      </c>
      <c r="G4057" s="1">
        <f t="shared" si="127"/>
        <v>3475667.5449999999</v>
      </c>
    </row>
    <row r="4058" spans="1:7" outlineLevel="2" x14ac:dyDescent="0.25">
      <c r="A4058" t="s">
        <v>4</v>
      </c>
      <c r="B4058" t="s">
        <v>11</v>
      </c>
      <c r="C4058">
        <v>1997</v>
      </c>
      <c r="D4058">
        <v>1980</v>
      </c>
      <c r="E4058">
        <f t="shared" si="126"/>
        <v>17.5</v>
      </c>
      <c r="F4058" s="1">
        <v>240941.98</v>
      </c>
      <c r="G4058" s="1">
        <f t="shared" si="127"/>
        <v>4216484.6500000004</v>
      </c>
    </row>
    <row r="4059" spans="1:7" outlineLevel="2" x14ac:dyDescent="0.25">
      <c r="A4059" t="s">
        <v>4</v>
      </c>
      <c r="B4059" t="s">
        <v>11</v>
      </c>
      <c r="C4059">
        <v>1997</v>
      </c>
      <c r="D4059">
        <v>1986</v>
      </c>
      <c r="E4059">
        <f t="shared" si="126"/>
        <v>11.5</v>
      </c>
      <c r="F4059" s="1">
        <v>251620.74</v>
      </c>
      <c r="G4059" s="1">
        <f t="shared" si="127"/>
        <v>2893638.51</v>
      </c>
    </row>
    <row r="4060" spans="1:7" outlineLevel="2" x14ac:dyDescent="0.25">
      <c r="A4060" t="s">
        <v>4</v>
      </c>
      <c r="B4060" t="s">
        <v>11</v>
      </c>
      <c r="C4060">
        <v>2014</v>
      </c>
      <c r="D4060">
        <v>1994</v>
      </c>
      <c r="E4060">
        <f t="shared" si="126"/>
        <v>20.5</v>
      </c>
      <c r="F4060" s="1">
        <v>257852.04</v>
      </c>
      <c r="G4060" s="1">
        <f t="shared" si="127"/>
        <v>5285966.82</v>
      </c>
    </row>
    <row r="4061" spans="1:7" outlineLevel="2" x14ac:dyDescent="0.25">
      <c r="A4061" t="s">
        <v>4</v>
      </c>
      <c r="B4061" t="s">
        <v>11</v>
      </c>
      <c r="C4061">
        <v>2013</v>
      </c>
      <c r="D4061">
        <v>1996</v>
      </c>
      <c r="E4061">
        <f t="shared" si="126"/>
        <v>17.5</v>
      </c>
      <c r="F4061" s="1">
        <v>264963.90999999997</v>
      </c>
      <c r="G4061" s="1">
        <f t="shared" si="127"/>
        <v>4636868.4249999998</v>
      </c>
    </row>
    <row r="4062" spans="1:7" outlineLevel="2" x14ac:dyDescent="0.25">
      <c r="A4062" t="s">
        <v>4</v>
      </c>
      <c r="B4062" t="s">
        <v>11</v>
      </c>
      <c r="C4062">
        <v>1995</v>
      </c>
      <c r="D4062">
        <v>1987</v>
      </c>
      <c r="E4062">
        <f t="shared" si="126"/>
        <v>8.5</v>
      </c>
      <c r="F4062" s="1">
        <v>265662.76</v>
      </c>
      <c r="G4062" s="1">
        <f t="shared" si="127"/>
        <v>2258133.46</v>
      </c>
    </row>
    <row r="4063" spans="1:7" outlineLevel="2" x14ac:dyDescent="0.25">
      <c r="A4063" t="s">
        <v>4</v>
      </c>
      <c r="B4063" t="s">
        <v>11</v>
      </c>
      <c r="C4063">
        <v>1993</v>
      </c>
      <c r="D4063">
        <v>1982</v>
      </c>
      <c r="E4063">
        <f t="shared" si="126"/>
        <v>11.5</v>
      </c>
      <c r="F4063" s="1">
        <v>275466.5</v>
      </c>
      <c r="G4063" s="1">
        <f t="shared" si="127"/>
        <v>3167864.75</v>
      </c>
    </row>
    <row r="4064" spans="1:7" outlineLevel="2" x14ac:dyDescent="0.25">
      <c r="A4064" t="s">
        <v>4</v>
      </c>
      <c r="B4064" t="s">
        <v>11</v>
      </c>
      <c r="C4064">
        <v>2003</v>
      </c>
      <c r="D4064">
        <v>1989</v>
      </c>
      <c r="E4064">
        <f t="shared" si="126"/>
        <v>14.5</v>
      </c>
      <c r="F4064" s="1">
        <v>279105.84999999998</v>
      </c>
      <c r="G4064" s="1">
        <f t="shared" si="127"/>
        <v>4047034.8249999997</v>
      </c>
    </row>
    <row r="4065" spans="1:7" outlineLevel="2" x14ac:dyDescent="0.25">
      <c r="A4065" t="s">
        <v>4</v>
      </c>
      <c r="B4065" t="s">
        <v>11</v>
      </c>
      <c r="C4065">
        <v>1996</v>
      </c>
      <c r="D4065">
        <v>1980</v>
      </c>
      <c r="E4065">
        <f t="shared" si="126"/>
        <v>16.5</v>
      </c>
      <c r="F4065" s="1">
        <v>294418.08</v>
      </c>
      <c r="G4065" s="1">
        <f t="shared" si="127"/>
        <v>4857898.32</v>
      </c>
    </row>
    <row r="4066" spans="1:7" outlineLevel="2" x14ac:dyDescent="0.25">
      <c r="A4066" t="s">
        <v>4</v>
      </c>
      <c r="B4066" t="s">
        <v>11</v>
      </c>
      <c r="C4066">
        <v>1993</v>
      </c>
      <c r="D4066">
        <v>1980</v>
      </c>
      <c r="E4066">
        <f t="shared" si="126"/>
        <v>13.5</v>
      </c>
      <c r="F4066" s="1">
        <v>295553.28999999998</v>
      </c>
      <c r="G4066" s="1">
        <f t="shared" si="127"/>
        <v>3989969.4149999996</v>
      </c>
    </row>
    <row r="4067" spans="1:7" outlineLevel="2" x14ac:dyDescent="0.25">
      <c r="A4067" t="s">
        <v>4</v>
      </c>
      <c r="B4067" t="s">
        <v>11</v>
      </c>
      <c r="C4067">
        <v>1997</v>
      </c>
      <c r="D4067">
        <v>1990</v>
      </c>
      <c r="E4067">
        <f t="shared" si="126"/>
        <v>7.5</v>
      </c>
      <c r="F4067" s="1">
        <v>297493.61</v>
      </c>
      <c r="G4067" s="1">
        <f t="shared" si="127"/>
        <v>2231202.0749999997</v>
      </c>
    </row>
    <row r="4068" spans="1:7" outlineLevel="2" x14ac:dyDescent="0.25">
      <c r="A4068" t="s">
        <v>4</v>
      </c>
      <c r="B4068" t="s">
        <v>11</v>
      </c>
      <c r="C4068">
        <v>1992</v>
      </c>
      <c r="D4068">
        <v>1982</v>
      </c>
      <c r="E4068">
        <f t="shared" si="126"/>
        <v>10.5</v>
      </c>
      <c r="F4068" s="1">
        <v>305408.06</v>
      </c>
      <c r="G4068" s="1">
        <f t="shared" si="127"/>
        <v>3206784.63</v>
      </c>
    </row>
    <row r="4069" spans="1:7" outlineLevel="2" x14ac:dyDescent="0.25">
      <c r="A4069" t="s">
        <v>4</v>
      </c>
      <c r="B4069" t="s">
        <v>11</v>
      </c>
      <c r="C4069">
        <v>1983</v>
      </c>
      <c r="D4069">
        <v>1976</v>
      </c>
      <c r="E4069">
        <f t="shared" si="126"/>
        <v>7.5</v>
      </c>
      <c r="F4069" s="1">
        <v>321082</v>
      </c>
      <c r="G4069" s="1">
        <f t="shared" si="127"/>
        <v>2408115</v>
      </c>
    </row>
    <row r="4070" spans="1:7" outlineLevel="2" x14ac:dyDescent="0.25">
      <c r="A4070" t="s">
        <v>4</v>
      </c>
      <c r="B4070" t="s">
        <v>11</v>
      </c>
      <c r="C4070">
        <v>2014</v>
      </c>
      <c r="D4070">
        <v>1996</v>
      </c>
      <c r="E4070">
        <f t="shared" si="126"/>
        <v>18.5</v>
      </c>
      <c r="F4070" s="1">
        <v>333304.82</v>
      </c>
      <c r="G4070" s="1">
        <f t="shared" si="127"/>
        <v>6166139.1699999999</v>
      </c>
    </row>
    <row r="4071" spans="1:7" outlineLevel="2" x14ac:dyDescent="0.25">
      <c r="A4071" t="s">
        <v>4</v>
      </c>
      <c r="B4071" t="s">
        <v>11</v>
      </c>
      <c r="C4071">
        <v>2019</v>
      </c>
      <c r="D4071">
        <v>1984</v>
      </c>
      <c r="E4071">
        <f t="shared" si="126"/>
        <v>35.5</v>
      </c>
      <c r="F4071" s="1">
        <v>339796.76</v>
      </c>
      <c r="G4071" s="1">
        <f t="shared" si="127"/>
        <v>12062784.98</v>
      </c>
    </row>
    <row r="4072" spans="1:7" outlineLevel="2" x14ac:dyDescent="0.25">
      <c r="A4072" t="s">
        <v>4</v>
      </c>
      <c r="B4072" t="s">
        <v>11</v>
      </c>
      <c r="C4072">
        <v>2003</v>
      </c>
      <c r="D4072">
        <v>1987</v>
      </c>
      <c r="E4072">
        <f t="shared" si="126"/>
        <v>16.5</v>
      </c>
      <c r="F4072" s="1">
        <v>344396.4</v>
      </c>
      <c r="G4072" s="1">
        <f t="shared" si="127"/>
        <v>5682540.6000000006</v>
      </c>
    </row>
    <row r="4073" spans="1:7" outlineLevel="2" x14ac:dyDescent="0.25">
      <c r="A4073" t="s">
        <v>4</v>
      </c>
      <c r="B4073" t="s">
        <v>11</v>
      </c>
      <c r="C4073">
        <v>1997</v>
      </c>
      <c r="D4073">
        <v>1982</v>
      </c>
      <c r="E4073">
        <f t="shared" si="126"/>
        <v>15.5</v>
      </c>
      <c r="F4073" s="1">
        <v>355424.67</v>
      </c>
      <c r="G4073" s="1">
        <f t="shared" si="127"/>
        <v>5509082.3849999998</v>
      </c>
    </row>
    <row r="4074" spans="1:7" outlineLevel="2" x14ac:dyDescent="0.25">
      <c r="A4074" t="s">
        <v>4</v>
      </c>
      <c r="B4074" t="s">
        <v>11</v>
      </c>
      <c r="C4074">
        <v>1992</v>
      </c>
      <c r="D4074">
        <v>1987</v>
      </c>
      <c r="E4074">
        <f t="shared" si="126"/>
        <v>5.5</v>
      </c>
      <c r="F4074" s="1">
        <v>358981.57</v>
      </c>
      <c r="G4074" s="1">
        <f t="shared" si="127"/>
        <v>1974398.635</v>
      </c>
    </row>
    <row r="4075" spans="1:7" outlineLevel="2" x14ac:dyDescent="0.25">
      <c r="A4075" t="s">
        <v>4</v>
      </c>
      <c r="B4075" t="s">
        <v>11</v>
      </c>
      <c r="C4075">
        <v>2004</v>
      </c>
      <c r="D4075">
        <v>1982</v>
      </c>
      <c r="E4075">
        <f t="shared" si="126"/>
        <v>22.5</v>
      </c>
      <c r="F4075" s="1">
        <v>364130.09</v>
      </c>
      <c r="G4075" s="1">
        <f t="shared" si="127"/>
        <v>8192927.0250000004</v>
      </c>
    </row>
    <row r="4076" spans="1:7" outlineLevel="2" x14ac:dyDescent="0.25">
      <c r="A4076" t="s">
        <v>4</v>
      </c>
      <c r="B4076" t="s">
        <v>11</v>
      </c>
      <c r="C4076">
        <v>1998</v>
      </c>
      <c r="D4076">
        <v>1985</v>
      </c>
      <c r="E4076">
        <f t="shared" si="126"/>
        <v>13.5</v>
      </c>
      <c r="F4076" s="1">
        <v>379511</v>
      </c>
      <c r="G4076" s="1">
        <f t="shared" si="127"/>
        <v>5123398.5</v>
      </c>
    </row>
    <row r="4077" spans="1:7" outlineLevel="2" x14ac:dyDescent="0.25">
      <c r="A4077" t="s">
        <v>4</v>
      </c>
      <c r="B4077" t="s">
        <v>11</v>
      </c>
      <c r="C4077">
        <v>2017</v>
      </c>
      <c r="D4077">
        <v>2013</v>
      </c>
      <c r="E4077">
        <f t="shared" si="126"/>
        <v>4.5</v>
      </c>
      <c r="F4077" s="1">
        <v>423036.77</v>
      </c>
      <c r="G4077" s="1">
        <f t="shared" si="127"/>
        <v>1903665.4650000001</v>
      </c>
    </row>
    <row r="4078" spans="1:7" outlineLevel="2" x14ac:dyDescent="0.25">
      <c r="A4078" t="s">
        <v>4</v>
      </c>
      <c r="B4078" t="s">
        <v>11</v>
      </c>
      <c r="C4078">
        <v>2003</v>
      </c>
      <c r="D4078">
        <v>1982</v>
      </c>
      <c r="E4078">
        <f t="shared" si="126"/>
        <v>21.5</v>
      </c>
      <c r="F4078" s="1">
        <v>479740.37</v>
      </c>
      <c r="G4078" s="1">
        <f t="shared" si="127"/>
        <v>10314417.955</v>
      </c>
    </row>
    <row r="4079" spans="1:7" outlineLevel="2" x14ac:dyDescent="0.25">
      <c r="A4079" t="s">
        <v>4</v>
      </c>
      <c r="B4079" t="s">
        <v>11</v>
      </c>
      <c r="C4079">
        <v>2020</v>
      </c>
      <c r="D4079">
        <v>2001</v>
      </c>
      <c r="E4079">
        <f t="shared" si="126"/>
        <v>19.5</v>
      </c>
      <c r="F4079" s="1">
        <v>509567.88</v>
      </c>
      <c r="G4079" s="1">
        <f t="shared" si="127"/>
        <v>9936573.6600000001</v>
      </c>
    </row>
    <row r="4080" spans="1:7" outlineLevel="2" x14ac:dyDescent="0.25">
      <c r="A4080" t="s">
        <v>4</v>
      </c>
      <c r="B4080" t="s">
        <v>11</v>
      </c>
      <c r="C4080">
        <v>2013</v>
      </c>
      <c r="D4080">
        <v>1999</v>
      </c>
      <c r="E4080">
        <f t="shared" si="126"/>
        <v>14.5</v>
      </c>
      <c r="F4080" s="1">
        <v>645922.85</v>
      </c>
      <c r="G4080" s="1">
        <f t="shared" si="127"/>
        <v>9365881.3249999993</v>
      </c>
    </row>
    <row r="4081" spans="1:8" outlineLevel="2" x14ac:dyDescent="0.25">
      <c r="A4081" t="s">
        <v>4</v>
      </c>
      <c r="B4081" t="s">
        <v>11</v>
      </c>
      <c r="C4081">
        <v>2020</v>
      </c>
      <c r="D4081">
        <v>2012</v>
      </c>
      <c r="E4081">
        <f t="shared" si="126"/>
        <v>8.5</v>
      </c>
      <c r="F4081" s="1">
        <v>674534.23</v>
      </c>
      <c r="G4081" s="1">
        <f t="shared" si="127"/>
        <v>5733540.9550000001</v>
      </c>
    </row>
    <row r="4082" spans="1:8" outlineLevel="2" x14ac:dyDescent="0.25">
      <c r="A4082" t="s">
        <v>4</v>
      </c>
      <c r="B4082" t="s">
        <v>11</v>
      </c>
      <c r="C4082">
        <v>1997</v>
      </c>
      <c r="D4082">
        <v>1983</v>
      </c>
      <c r="E4082">
        <f t="shared" si="126"/>
        <v>14.5</v>
      </c>
      <c r="F4082" s="1">
        <v>838208.54</v>
      </c>
      <c r="G4082" s="1">
        <f t="shared" si="127"/>
        <v>12154023.83</v>
      </c>
    </row>
    <row r="4083" spans="1:8" outlineLevel="2" x14ac:dyDescent="0.25">
      <c r="A4083" t="s">
        <v>4</v>
      </c>
      <c r="B4083" t="s">
        <v>11</v>
      </c>
      <c r="C4083">
        <v>1991</v>
      </c>
      <c r="D4083">
        <v>1983</v>
      </c>
      <c r="E4083">
        <f t="shared" si="126"/>
        <v>8.5</v>
      </c>
      <c r="F4083" s="1">
        <v>847310.53</v>
      </c>
      <c r="G4083" s="1">
        <f t="shared" si="127"/>
        <v>7202139.5049999999</v>
      </c>
    </row>
    <row r="4084" spans="1:8" outlineLevel="2" x14ac:dyDescent="0.25">
      <c r="A4084" t="s">
        <v>4</v>
      </c>
      <c r="B4084" t="s">
        <v>11</v>
      </c>
      <c r="C4084">
        <v>2015</v>
      </c>
      <c r="D4084">
        <v>1999</v>
      </c>
      <c r="E4084">
        <f t="shared" si="126"/>
        <v>16.5</v>
      </c>
      <c r="F4084" s="1">
        <v>973361.67</v>
      </c>
      <c r="G4084" s="1">
        <f t="shared" si="127"/>
        <v>16060467.555000002</v>
      </c>
    </row>
    <row r="4085" spans="1:8" outlineLevel="2" x14ac:dyDescent="0.25">
      <c r="A4085" t="s">
        <v>4</v>
      </c>
      <c r="B4085" t="s">
        <v>11</v>
      </c>
      <c r="C4085">
        <v>1996</v>
      </c>
      <c r="D4085">
        <v>1981</v>
      </c>
      <c r="E4085">
        <f t="shared" si="126"/>
        <v>15.5</v>
      </c>
      <c r="F4085" s="1">
        <v>992501.29</v>
      </c>
      <c r="G4085" s="1">
        <f t="shared" si="127"/>
        <v>15383769.995000001</v>
      </c>
    </row>
    <row r="4086" spans="1:8" outlineLevel="2" x14ac:dyDescent="0.25">
      <c r="A4086" t="s">
        <v>4</v>
      </c>
      <c r="B4086" t="s">
        <v>11</v>
      </c>
      <c r="C4086">
        <v>1996</v>
      </c>
      <c r="D4086">
        <v>1989</v>
      </c>
      <c r="E4086">
        <f t="shared" si="126"/>
        <v>7.5</v>
      </c>
      <c r="F4086" s="1">
        <v>2119401.83</v>
      </c>
      <c r="G4086" s="1">
        <f t="shared" si="127"/>
        <v>15895513.725000001</v>
      </c>
    </row>
    <row r="4087" spans="1:8" outlineLevel="1" x14ac:dyDescent="0.25">
      <c r="A4087" s="2" t="s">
        <v>34</v>
      </c>
      <c r="F4087" s="1">
        <f>SUBTOTAL(9,F3658:F4086)</f>
        <v>31318044.979999997</v>
      </c>
      <c r="G4087" s="1">
        <f>SUBTOTAL(9,G3658:G4086)</f>
        <v>452675764.70999986</v>
      </c>
      <c r="H4087" s="3">
        <f>+G4087/F4087</f>
        <v>14.454151432475525</v>
      </c>
    </row>
    <row r="4088" spans="1:8" outlineLevel="2" x14ac:dyDescent="0.25">
      <c r="A4088" t="s">
        <v>10</v>
      </c>
      <c r="B4088" t="s">
        <v>11</v>
      </c>
      <c r="C4088">
        <v>2019</v>
      </c>
      <c r="D4088">
        <v>2016</v>
      </c>
      <c r="E4088">
        <f t="shared" si="126"/>
        <v>3.5</v>
      </c>
      <c r="F4088" s="1">
        <v>-13206551.6</v>
      </c>
      <c r="G4088" s="1">
        <f t="shared" si="127"/>
        <v>-46222930.600000001</v>
      </c>
    </row>
    <row r="4089" spans="1:8" outlineLevel="2" x14ac:dyDescent="0.25">
      <c r="A4089" t="s">
        <v>10</v>
      </c>
      <c r="B4089" t="s">
        <v>11</v>
      </c>
      <c r="C4089">
        <v>2017</v>
      </c>
      <c r="D4089">
        <v>1991</v>
      </c>
      <c r="E4089">
        <f t="shared" si="126"/>
        <v>26.5</v>
      </c>
      <c r="F4089" s="1">
        <v>-3289742.32</v>
      </c>
      <c r="G4089" s="1">
        <f t="shared" si="127"/>
        <v>-87178171.479999989</v>
      </c>
    </row>
    <row r="4090" spans="1:8" outlineLevel="2" x14ac:dyDescent="0.25">
      <c r="A4090" t="s">
        <v>10</v>
      </c>
      <c r="B4090" t="s">
        <v>11</v>
      </c>
      <c r="C4090">
        <v>2002</v>
      </c>
      <c r="D4090">
        <v>1988</v>
      </c>
      <c r="E4090">
        <f t="shared" si="126"/>
        <v>14.5</v>
      </c>
      <c r="F4090" s="1">
        <v>-1038312.47</v>
      </c>
      <c r="G4090" s="1">
        <f t="shared" si="127"/>
        <v>-15055530.814999999</v>
      </c>
    </row>
    <row r="4091" spans="1:8" outlineLevel="2" x14ac:dyDescent="0.25">
      <c r="A4091" t="s">
        <v>10</v>
      </c>
      <c r="B4091" t="s">
        <v>11</v>
      </c>
      <c r="C4091">
        <v>2021</v>
      </c>
      <c r="D4091">
        <v>2017</v>
      </c>
      <c r="E4091">
        <f t="shared" si="126"/>
        <v>4.5</v>
      </c>
      <c r="F4091" s="1">
        <v>-902235.58</v>
      </c>
      <c r="G4091" s="1">
        <f t="shared" si="127"/>
        <v>-4060060.11</v>
      </c>
    </row>
    <row r="4092" spans="1:8" outlineLevel="2" x14ac:dyDescent="0.25">
      <c r="A4092" t="s">
        <v>10</v>
      </c>
      <c r="B4092" t="s">
        <v>11</v>
      </c>
      <c r="C4092">
        <v>1997</v>
      </c>
      <c r="D4092">
        <v>1984</v>
      </c>
      <c r="E4092">
        <f t="shared" si="126"/>
        <v>13.5</v>
      </c>
      <c r="F4092" s="1">
        <v>-574515</v>
      </c>
      <c r="G4092" s="1">
        <f t="shared" si="127"/>
        <v>-7755952.5</v>
      </c>
    </row>
    <row r="4093" spans="1:8" outlineLevel="2" x14ac:dyDescent="0.25">
      <c r="A4093" t="s">
        <v>10</v>
      </c>
      <c r="B4093" t="s">
        <v>11</v>
      </c>
      <c r="C4093">
        <v>2020</v>
      </c>
      <c r="D4093">
        <v>2017</v>
      </c>
      <c r="E4093">
        <f t="shared" si="126"/>
        <v>3.5</v>
      </c>
      <c r="F4093" s="1">
        <v>-532958.68999999994</v>
      </c>
      <c r="G4093" s="1">
        <f t="shared" si="127"/>
        <v>-1865355.4149999998</v>
      </c>
    </row>
    <row r="4094" spans="1:8" outlineLevel="2" x14ac:dyDescent="0.25">
      <c r="A4094" t="s">
        <v>10</v>
      </c>
      <c r="B4094" t="s">
        <v>11</v>
      </c>
      <c r="C4094">
        <v>2012</v>
      </c>
      <c r="D4094">
        <v>2008</v>
      </c>
      <c r="E4094">
        <f t="shared" si="126"/>
        <v>4.5</v>
      </c>
      <c r="F4094" s="1">
        <v>-524263.24</v>
      </c>
      <c r="G4094" s="1">
        <f t="shared" si="127"/>
        <v>-2359184.58</v>
      </c>
    </row>
    <row r="4095" spans="1:8" outlineLevel="2" x14ac:dyDescent="0.25">
      <c r="A4095" t="s">
        <v>10</v>
      </c>
      <c r="B4095" t="s">
        <v>11</v>
      </c>
      <c r="C4095">
        <v>1998</v>
      </c>
      <c r="D4095">
        <v>1988</v>
      </c>
      <c r="E4095">
        <f t="shared" si="126"/>
        <v>10.5</v>
      </c>
      <c r="F4095" s="1">
        <v>-416236</v>
      </c>
      <c r="G4095" s="1">
        <f t="shared" si="127"/>
        <v>-4370478</v>
      </c>
    </row>
    <row r="4096" spans="1:8" outlineLevel="2" x14ac:dyDescent="0.25">
      <c r="A4096" t="s">
        <v>10</v>
      </c>
      <c r="B4096" t="s">
        <v>11</v>
      </c>
      <c r="C4096">
        <v>2002</v>
      </c>
      <c r="D4096">
        <v>1988</v>
      </c>
      <c r="E4096">
        <f t="shared" si="126"/>
        <v>14.5</v>
      </c>
      <c r="F4096" s="1">
        <v>-233893.47</v>
      </c>
      <c r="G4096" s="1">
        <f t="shared" si="127"/>
        <v>-3391455.3149999999</v>
      </c>
    </row>
    <row r="4097" spans="1:7" outlineLevel="2" x14ac:dyDescent="0.25">
      <c r="A4097" t="s">
        <v>10</v>
      </c>
      <c r="B4097" t="s">
        <v>11</v>
      </c>
      <c r="C4097">
        <v>2002</v>
      </c>
      <c r="D4097">
        <v>1988</v>
      </c>
      <c r="E4097">
        <f t="shared" si="126"/>
        <v>14.5</v>
      </c>
      <c r="F4097" s="1">
        <v>-225989.87</v>
      </c>
      <c r="G4097" s="1">
        <f t="shared" si="127"/>
        <v>-3276853.1149999998</v>
      </c>
    </row>
    <row r="4098" spans="1:7" outlineLevel="2" x14ac:dyDescent="0.25">
      <c r="A4098" t="s">
        <v>10</v>
      </c>
      <c r="B4098" t="s">
        <v>11</v>
      </c>
      <c r="C4098">
        <v>2011</v>
      </c>
      <c r="D4098">
        <v>1983</v>
      </c>
      <c r="E4098">
        <f t="shared" si="126"/>
        <v>28.5</v>
      </c>
      <c r="F4098" s="1">
        <v>-225379.53</v>
      </c>
      <c r="G4098" s="1">
        <f t="shared" si="127"/>
        <v>-6423316.6049999995</v>
      </c>
    </row>
    <row r="4099" spans="1:7" outlineLevel="2" x14ac:dyDescent="0.25">
      <c r="A4099" t="s">
        <v>10</v>
      </c>
      <c r="B4099" t="s">
        <v>11</v>
      </c>
      <c r="C4099">
        <v>2013</v>
      </c>
      <c r="D4099">
        <v>2010</v>
      </c>
      <c r="E4099">
        <f t="shared" si="126"/>
        <v>3.5</v>
      </c>
      <c r="F4099" s="1">
        <v>-198951.12</v>
      </c>
      <c r="G4099" s="1">
        <f t="shared" si="127"/>
        <v>-696328.91999999993</v>
      </c>
    </row>
    <row r="4100" spans="1:7" outlineLevel="2" x14ac:dyDescent="0.25">
      <c r="A4100" t="s">
        <v>10</v>
      </c>
      <c r="B4100" t="s">
        <v>11</v>
      </c>
      <c r="C4100">
        <v>2002</v>
      </c>
      <c r="D4100">
        <v>1988</v>
      </c>
      <c r="E4100">
        <f t="shared" si="126"/>
        <v>14.5</v>
      </c>
      <c r="F4100" s="1">
        <v>-178485.46</v>
      </c>
      <c r="G4100" s="1">
        <f t="shared" si="127"/>
        <v>-2588039.17</v>
      </c>
    </row>
    <row r="4101" spans="1:7" outlineLevel="2" x14ac:dyDescent="0.25">
      <c r="A4101" t="s">
        <v>10</v>
      </c>
      <c r="B4101" t="s">
        <v>11</v>
      </c>
      <c r="C4101">
        <v>2011</v>
      </c>
      <c r="D4101">
        <v>1983</v>
      </c>
      <c r="E4101">
        <f t="shared" si="126"/>
        <v>28.5</v>
      </c>
      <c r="F4101" s="1">
        <v>-173071.93</v>
      </c>
      <c r="G4101" s="1">
        <f t="shared" si="127"/>
        <v>-4932550.0049999999</v>
      </c>
    </row>
    <row r="4102" spans="1:7" outlineLevel="2" x14ac:dyDescent="0.25">
      <c r="A4102" t="s">
        <v>10</v>
      </c>
      <c r="B4102" t="s">
        <v>11</v>
      </c>
      <c r="C4102">
        <v>2011</v>
      </c>
      <c r="D4102">
        <v>1983</v>
      </c>
      <c r="E4102">
        <f t="shared" si="126"/>
        <v>28.5</v>
      </c>
      <c r="F4102" s="1">
        <v>-142072.4</v>
      </c>
      <c r="G4102" s="1">
        <f t="shared" si="127"/>
        <v>-4049063.4</v>
      </c>
    </row>
    <row r="4103" spans="1:7" outlineLevel="2" x14ac:dyDescent="0.25">
      <c r="A4103" t="s">
        <v>10</v>
      </c>
      <c r="B4103" t="s">
        <v>11</v>
      </c>
      <c r="C4103">
        <v>2002</v>
      </c>
      <c r="D4103">
        <v>1994</v>
      </c>
      <c r="E4103">
        <f t="shared" si="126"/>
        <v>8.5</v>
      </c>
      <c r="F4103" s="1">
        <v>-122504.43</v>
      </c>
      <c r="G4103" s="1">
        <f t="shared" si="127"/>
        <v>-1041287.6549999999</v>
      </c>
    </row>
    <row r="4104" spans="1:7" outlineLevel="2" x14ac:dyDescent="0.25">
      <c r="A4104" t="s">
        <v>10</v>
      </c>
      <c r="B4104" t="s">
        <v>11</v>
      </c>
      <c r="C4104">
        <v>2002</v>
      </c>
      <c r="D4104">
        <v>1989</v>
      </c>
      <c r="E4104">
        <f t="shared" si="126"/>
        <v>13.5</v>
      </c>
      <c r="F4104" s="1">
        <v>-116281.39</v>
      </c>
      <c r="G4104" s="1">
        <f t="shared" si="127"/>
        <v>-1569798.7649999999</v>
      </c>
    </row>
    <row r="4105" spans="1:7" outlineLevel="2" x14ac:dyDescent="0.25">
      <c r="A4105" t="s">
        <v>10</v>
      </c>
      <c r="B4105" t="s">
        <v>11</v>
      </c>
      <c r="C4105">
        <v>2011</v>
      </c>
      <c r="D4105">
        <v>1983</v>
      </c>
      <c r="E4105">
        <f t="shared" si="126"/>
        <v>28.5</v>
      </c>
      <c r="F4105" s="1">
        <v>-113920.18</v>
      </c>
      <c r="G4105" s="1">
        <f t="shared" si="127"/>
        <v>-3246725.13</v>
      </c>
    </row>
    <row r="4106" spans="1:7" outlineLevel="2" x14ac:dyDescent="0.25">
      <c r="A4106" t="s">
        <v>10</v>
      </c>
      <c r="B4106" t="s">
        <v>11</v>
      </c>
      <c r="C4106">
        <v>2011</v>
      </c>
      <c r="D4106">
        <v>1983</v>
      </c>
      <c r="E4106">
        <f t="shared" si="126"/>
        <v>28.5</v>
      </c>
      <c r="F4106" s="1">
        <v>-94428.52</v>
      </c>
      <c r="G4106" s="1">
        <f t="shared" si="127"/>
        <v>-2691212.8200000003</v>
      </c>
    </row>
    <row r="4107" spans="1:7" outlineLevel="2" x14ac:dyDescent="0.25">
      <c r="A4107" t="s">
        <v>10</v>
      </c>
      <c r="B4107" t="s">
        <v>11</v>
      </c>
      <c r="C4107">
        <v>2014</v>
      </c>
      <c r="D4107">
        <v>2001</v>
      </c>
      <c r="E4107">
        <f t="shared" si="126"/>
        <v>13.5</v>
      </c>
      <c r="F4107" s="1">
        <v>-87175.11</v>
      </c>
      <c r="G4107" s="1">
        <f t="shared" si="127"/>
        <v>-1176863.9850000001</v>
      </c>
    </row>
    <row r="4108" spans="1:7" outlineLevel="2" x14ac:dyDescent="0.25">
      <c r="A4108" t="s">
        <v>10</v>
      </c>
      <c r="B4108" t="s">
        <v>11</v>
      </c>
      <c r="C4108">
        <v>2011</v>
      </c>
      <c r="D4108">
        <v>1983</v>
      </c>
      <c r="E4108">
        <f t="shared" si="126"/>
        <v>28.5</v>
      </c>
      <c r="F4108" s="1">
        <v>-77027.61</v>
      </c>
      <c r="G4108" s="1">
        <f t="shared" si="127"/>
        <v>-2195286.8850000002</v>
      </c>
    </row>
    <row r="4109" spans="1:7" outlineLevel="2" x14ac:dyDescent="0.25">
      <c r="A4109" t="s">
        <v>10</v>
      </c>
      <c r="B4109" t="s">
        <v>11</v>
      </c>
      <c r="C4109">
        <v>2002</v>
      </c>
      <c r="D4109">
        <v>2000</v>
      </c>
      <c r="E4109">
        <f t="shared" si="126"/>
        <v>2.5</v>
      </c>
      <c r="F4109" s="1">
        <v>-76996.75</v>
      </c>
      <c r="G4109" s="1">
        <f t="shared" si="127"/>
        <v>-192491.875</v>
      </c>
    </row>
    <row r="4110" spans="1:7" outlineLevel="2" x14ac:dyDescent="0.25">
      <c r="A4110" t="s">
        <v>10</v>
      </c>
      <c r="B4110" t="s">
        <v>11</v>
      </c>
      <c r="C4110">
        <v>2014</v>
      </c>
      <c r="D4110">
        <v>2005</v>
      </c>
      <c r="E4110">
        <f t="shared" ref="E4110:E4173" si="128">+C4110-D4110+0.5</f>
        <v>9.5</v>
      </c>
      <c r="F4110" s="1">
        <v>-75958.98</v>
      </c>
      <c r="G4110" s="1">
        <f t="shared" ref="G4110:G4173" si="129">+E4110*F4110</f>
        <v>-721610.30999999994</v>
      </c>
    </row>
    <row r="4111" spans="1:7" outlineLevel="2" x14ac:dyDescent="0.25">
      <c r="A4111" t="s">
        <v>10</v>
      </c>
      <c r="B4111" t="s">
        <v>11</v>
      </c>
      <c r="C4111">
        <v>2002</v>
      </c>
      <c r="D4111">
        <v>1988</v>
      </c>
      <c r="E4111">
        <f t="shared" si="128"/>
        <v>14.5</v>
      </c>
      <c r="F4111" s="1">
        <v>-75428.070000000007</v>
      </c>
      <c r="G4111" s="1">
        <f t="shared" si="129"/>
        <v>-1093707.0150000001</v>
      </c>
    </row>
    <row r="4112" spans="1:7" outlineLevel="2" x14ac:dyDescent="0.25">
      <c r="A4112" t="s">
        <v>10</v>
      </c>
      <c r="B4112" t="s">
        <v>11</v>
      </c>
      <c r="C4112">
        <v>2016</v>
      </c>
      <c r="D4112">
        <v>2008</v>
      </c>
      <c r="E4112">
        <f t="shared" si="128"/>
        <v>8.5</v>
      </c>
      <c r="F4112" s="1">
        <v>-69096.460000000006</v>
      </c>
      <c r="G4112" s="1">
        <f t="shared" si="129"/>
        <v>-587319.91</v>
      </c>
    </row>
    <row r="4113" spans="1:7" outlineLevel="2" x14ac:dyDescent="0.25">
      <c r="A4113" t="s">
        <v>10</v>
      </c>
      <c r="B4113" t="s">
        <v>11</v>
      </c>
      <c r="C4113">
        <v>2015</v>
      </c>
      <c r="D4113">
        <v>2004</v>
      </c>
      <c r="E4113">
        <f t="shared" si="128"/>
        <v>11.5</v>
      </c>
      <c r="F4113" s="1">
        <v>-64023.43</v>
      </c>
      <c r="G4113" s="1">
        <f t="shared" si="129"/>
        <v>-736269.44499999995</v>
      </c>
    </row>
    <row r="4114" spans="1:7" outlineLevel="2" x14ac:dyDescent="0.25">
      <c r="A4114" t="s">
        <v>10</v>
      </c>
      <c r="B4114" t="s">
        <v>11</v>
      </c>
      <c r="C4114">
        <v>2002</v>
      </c>
      <c r="D4114">
        <v>1988</v>
      </c>
      <c r="E4114">
        <f t="shared" si="128"/>
        <v>14.5</v>
      </c>
      <c r="F4114" s="1">
        <v>-63281.2</v>
      </c>
      <c r="G4114" s="1">
        <f t="shared" si="129"/>
        <v>-917577.39999999991</v>
      </c>
    </row>
    <row r="4115" spans="1:7" outlineLevel="2" x14ac:dyDescent="0.25">
      <c r="A4115" t="s">
        <v>10</v>
      </c>
      <c r="B4115" t="s">
        <v>11</v>
      </c>
      <c r="C4115">
        <v>2002</v>
      </c>
      <c r="D4115">
        <v>1991</v>
      </c>
      <c r="E4115">
        <f t="shared" si="128"/>
        <v>11.5</v>
      </c>
      <c r="F4115" s="1">
        <v>-57829.1</v>
      </c>
      <c r="G4115" s="1">
        <f t="shared" si="129"/>
        <v>-665034.65</v>
      </c>
    </row>
    <row r="4116" spans="1:7" outlineLevel="2" x14ac:dyDescent="0.25">
      <c r="A4116" t="s">
        <v>10</v>
      </c>
      <c r="B4116" t="s">
        <v>11</v>
      </c>
      <c r="C4116">
        <v>2002</v>
      </c>
      <c r="D4116">
        <v>1983</v>
      </c>
      <c r="E4116">
        <f t="shared" si="128"/>
        <v>19.5</v>
      </c>
      <c r="F4116" s="1">
        <v>-51050.25</v>
      </c>
      <c r="G4116" s="1">
        <f t="shared" si="129"/>
        <v>-995479.875</v>
      </c>
    </row>
    <row r="4117" spans="1:7" outlineLevel="2" x14ac:dyDescent="0.25">
      <c r="A4117" t="s">
        <v>10</v>
      </c>
      <c r="B4117" t="s">
        <v>11</v>
      </c>
      <c r="C4117">
        <v>2011</v>
      </c>
      <c r="D4117">
        <v>1982</v>
      </c>
      <c r="E4117">
        <f t="shared" si="128"/>
        <v>29.5</v>
      </c>
      <c r="F4117" s="1">
        <v>-49378.86</v>
      </c>
      <c r="G4117" s="1">
        <f t="shared" si="129"/>
        <v>-1456676.37</v>
      </c>
    </row>
    <row r="4118" spans="1:7" outlineLevel="2" x14ac:dyDescent="0.25">
      <c r="A4118" t="s">
        <v>10</v>
      </c>
      <c r="B4118" t="s">
        <v>11</v>
      </c>
      <c r="C4118">
        <v>1991</v>
      </c>
      <c r="D4118">
        <v>1980</v>
      </c>
      <c r="E4118">
        <f t="shared" si="128"/>
        <v>11.5</v>
      </c>
      <c r="F4118" s="1">
        <v>-46452.84</v>
      </c>
      <c r="G4118" s="1">
        <f t="shared" si="129"/>
        <v>-534207.65999999992</v>
      </c>
    </row>
    <row r="4119" spans="1:7" outlineLevel="2" x14ac:dyDescent="0.25">
      <c r="A4119" t="s">
        <v>10</v>
      </c>
      <c r="B4119" t="s">
        <v>11</v>
      </c>
      <c r="C4119">
        <v>2002</v>
      </c>
      <c r="D4119">
        <v>1990</v>
      </c>
      <c r="E4119">
        <f t="shared" si="128"/>
        <v>12.5</v>
      </c>
      <c r="F4119" s="1">
        <v>-42333.52</v>
      </c>
      <c r="G4119" s="1">
        <f t="shared" si="129"/>
        <v>-529169</v>
      </c>
    </row>
    <row r="4120" spans="1:7" outlineLevel="2" x14ac:dyDescent="0.25">
      <c r="A4120" t="s">
        <v>10</v>
      </c>
      <c r="B4120" t="s">
        <v>11</v>
      </c>
      <c r="C4120">
        <v>2002</v>
      </c>
      <c r="D4120">
        <v>1990</v>
      </c>
      <c r="E4120">
        <f t="shared" si="128"/>
        <v>12.5</v>
      </c>
      <c r="F4120" s="1">
        <v>-42286.91</v>
      </c>
      <c r="G4120" s="1">
        <f t="shared" si="129"/>
        <v>-528586.375</v>
      </c>
    </row>
    <row r="4121" spans="1:7" outlineLevel="2" x14ac:dyDescent="0.25">
      <c r="A4121" t="s">
        <v>10</v>
      </c>
      <c r="B4121" t="s">
        <v>11</v>
      </c>
      <c r="C4121">
        <v>2002</v>
      </c>
      <c r="D4121">
        <v>1988</v>
      </c>
      <c r="E4121">
        <f t="shared" si="128"/>
        <v>14.5</v>
      </c>
      <c r="F4121" s="1">
        <v>-39683.379999999997</v>
      </c>
      <c r="G4121" s="1">
        <f t="shared" si="129"/>
        <v>-575409.01</v>
      </c>
    </row>
    <row r="4122" spans="1:7" outlineLevel="2" x14ac:dyDescent="0.25">
      <c r="A4122" t="s">
        <v>10</v>
      </c>
      <c r="B4122" t="s">
        <v>11</v>
      </c>
      <c r="C4122">
        <v>2002</v>
      </c>
      <c r="D4122">
        <v>1989</v>
      </c>
      <c r="E4122">
        <f t="shared" si="128"/>
        <v>13.5</v>
      </c>
      <c r="F4122" s="1">
        <v>-38760.46</v>
      </c>
      <c r="G4122" s="1">
        <f t="shared" si="129"/>
        <v>-523266.20999999996</v>
      </c>
    </row>
    <row r="4123" spans="1:7" outlineLevel="2" x14ac:dyDescent="0.25">
      <c r="A4123" t="s">
        <v>10</v>
      </c>
      <c r="B4123" t="s">
        <v>11</v>
      </c>
      <c r="C4123">
        <v>2002</v>
      </c>
      <c r="D4123">
        <v>2001</v>
      </c>
      <c r="E4123">
        <f t="shared" si="128"/>
        <v>1.5</v>
      </c>
      <c r="F4123" s="1">
        <v>-38070.46</v>
      </c>
      <c r="G4123" s="1">
        <f t="shared" si="129"/>
        <v>-57105.69</v>
      </c>
    </row>
    <row r="4124" spans="1:7" outlineLevel="2" x14ac:dyDescent="0.25">
      <c r="A4124" t="s">
        <v>10</v>
      </c>
      <c r="B4124" t="s">
        <v>11</v>
      </c>
      <c r="C4124">
        <v>2002</v>
      </c>
      <c r="D4124">
        <v>1993</v>
      </c>
      <c r="E4124">
        <f t="shared" si="128"/>
        <v>9.5</v>
      </c>
      <c r="F4124" s="1">
        <v>-35063.870000000003</v>
      </c>
      <c r="G4124" s="1">
        <f t="shared" si="129"/>
        <v>-333106.76500000001</v>
      </c>
    </row>
    <row r="4125" spans="1:7" outlineLevel="2" x14ac:dyDescent="0.25">
      <c r="A4125" t="s">
        <v>10</v>
      </c>
      <c r="B4125" t="s">
        <v>11</v>
      </c>
      <c r="C4125">
        <v>2002</v>
      </c>
      <c r="D4125">
        <v>2001</v>
      </c>
      <c r="E4125">
        <f t="shared" si="128"/>
        <v>1.5</v>
      </c>
      <c r="F4125" s="1">
        <v>-31844</v>
      </c>
      <c r="G4125" s="1">
        <f t="shared" si="129"/>
        <v>-47766</v>
      </c>
    </row>
    <row r="4126" spans="1:7" outlineLevel="2" x14ac:dyDescent="0.25">
      <c r="A4126" t="s">
        <v>10</v>
      </c>
      <c r="B4126" t="s">
        <v>11</v>
      </c>
      <c r="C4126">
        <v>2002</v>
      </c>
      <c r="D4126">
        <v>1993</v>
      </c>
      <c r="E4126">
        <f t="shared" si="128"/>
        <v>9.5</v>
      </c>
      <c r="F4126" s="1">
        <v>-30381.99</v>
      </c>
      <c r="G4126" s="1">
        <f t="shared" si="129"/>
        <v>-288628.90500000003</v>
      </c>
    </row>
    <row r="4127" spans="1:7" outlineLevel="2" x14ac:dyDescent="0.25">
      <c r="A4127" t="s">
        <v>10</v>
      </c>
      <c r="B4127" t="s">
        <v>11</v>
      </c>
      <c r="C4127">
        <v>1988</v>
      </c>
      <c r="D4127">
        <v>1963</v>
      </c>
      <c r="E4127">
        <f t="shared" si="128"/>
        <v>25.5</v>
      </c>
      <c r="F4127" s="1">
        <v>-30065</v>
      </c>
      <c r="G4127" s="1">
        <f t="shared" si="129"/>
        <v>-766657.5</v>
      </c>
    </row>
    <row r="4128" spans="1:7" outlineLevel="2" x14ac:dyDescent="0.25">
      <c r="A4128" t="s">
        <v>10</v>
      </c>
      <c r="B4128" t="s">
        <v>11</v>
      </c>
      <c r="C4128">
        <v>2017</v>
      </c>
      <c r="D4128">
        <v>2001</v>
      </c>
      <c r="E4128">
        <f t="shared" si="128"/>
        <v>16.5</v>
      </c>
      <c r="F4128" s="1">
        <v>-29551.77</v>
      </c>
      <c r="G4128" s="1">
        <f t="shared" si="129"/>
        <v>-487604.20500000002</v>
      </c>
    </row>
    <row r="4129" spans="1:7" outlineLevel="2" x14ac:dyDescent="0.25">
      <c r="A4129" t="s">
        <v>10</v>
      </c>
      <c r="B4129" t="s">
        <v>11</v>
      </c>
      <c r="C4129">
        <v>2011</v>
      </c>
      <c r="D4129">
        <v>1983</v>
      </c>
      <c r="E4129">
        <f t="shared" si="128"/>
        <v>28.5</v>
      </c>
      <c r="F4129" s="1">
        <v>-29202.26</v>
      </c>
      <c r="G4129" s="1">
        <f t="shared" si="129"/>
        <v>-832264.40999999992</v>
      </c>
    </row>
    <row r="4130" spans="1:7" outlineLevel="2" x14ac:dyDescent="0.25">
      <c r="A4130" t="s">
        <v>10</v>
      </c>
      <c r="B4130" t="s">
        <v>11</v>
      </c>
      <c r="C4130">
        <v>2002</v>
      </c>
      <c r="D4130">
        <v>1988</v>
      </c>
      <c r="E4130">
        <f t="shared" si="128"/>
        <v>14.5</v>
      </c>
      <c r="F4130" s="1">
        <v>-28771.74</v>
      </c>
      <c r="G4130" s="1">
        <f t="shared" si="129"/>
        <v>-417190.23000000004</v>
      </c>
    </row>
    <row r="4131" spans="1:7" outlineLevel="2" x14ac:dyDescent="0.25">
      <c r="A4131" t="s">
        <v>10</v>
      </c>
      <c r="B4131" t="s">
        <v>11</v>
      </c>
      <c r="C4131">
        <v>2002</v>
      </c>
      <c r="D4131">
        <v>1988</v>
      </c>
      <c r="E4131">
        <f t="shared" si="128"/>
        <v>14.5</v>
      </c>
      <c r="F4131" s="1">
        <v>-28587.86</v>
      </c>
      <c r="G4131" s="1">
        <f t="shared" si="129"/>
        <v>-414523.97000000003</v>
      </c>
    </row>
    <row r="4132" spans="1:7" outlineLevel="2" x14ac:dyDescent="0.25">
      <c r="A4132" t="s">
        <v>10</v>
      </c>
      <c r="B4132" t="s">
        <v>11</v>
      </c>
      <c r="C4132">
        <v>2002</v>
      </c>
      <c r="D4132">
        <v>1989</v>
      </c>
      <c r="E4132">
        <f t="shared" si="128"/>
        <v>13.5</v>
      </c>
      <c r="F4132" s="1">
        <v>-27493.13</v>
      </c>
      <c r="G4132" s="1">
        <f t="shared" si="129"/>
        <v>-371157.255</v>
      </c>
    </row>
    <row r="4133" spans="1:7" outlineLevel="2" x14ac:dyDescent="0.25">
      <c r="A4133" t="s">
        <v>10</v>
      </c>
      <c r="B4133" t="s">
        <v>11</v>
      </c>
      <c r="C4133">
        <v>2002</v>
      </c>
      <c r="D4133">
        <v>2000</v>
      </c>
      <c r="E4133">
        <f t="shared" si="128"/>
        <v>2.5</v>
      </c>
      <c r="F4133" s="1">
        <v>-24431.71</v>
      </c>
      <c r="G4133" s="1">
        <f t="shared" si="129"/>
        <v>-61079.274999999994</v>
      </c>
    </row>
    <row r="4134" spans="1:7" outlineLevel="2" x14ac:dyDescent="0.25">
      <c r="A4134" t="s">
        <v>10</v>
      </c>
      <c r="B4134" t="s">
        <v>11</v>
      </c>
      <c r="C4134">
        <v>2017</v>
      </c>
      <c r="D4134">
        <v>2001</v>
      </c>
      <c r="E4134">
        <f t="shared" si="128"/>
        <v>16.5</v>
      </c>
      <c r="F4134" s="1">
        <v>-22626.25</v>
      </c>
      <c r="G4134" s="1">
        <f t="shared" si="129"/>
        <v>-373333.125</v>
      </c>
    </row>
    <row r="4135" spans="1:7" outlineLevel="2" x14ac:dyDescent="0.25">
      <c r="A4135" t="s">
        <v>10</v>
      </c>
      <c r="B4135" t="s">
        <v>11</v>
      </c>
      <c r="C4135">
        <v>2002</v>
      </c>
      <c r="D4135">
        <v>1989</v>
      </c>
      <c r="E4135">
        <f t="shared" si="128"/>
        <v>13.5</v>
      </c>
      <c r="F4135" s="1">
        <v>-18705.830000000002</v>
      </c>
      <c r="G4135" s="1">
        <f t="shared" si="129"/>
        <v>-252528.70500000002</v>
      </c>
    </row>
    <row r="4136" spans="1:7" outlineLevel="2" x14ac:dyDescent="0.25">
      <c r="A4136" t="s">
        <v>10</v>
      </c>
      <c r="B4136" t="s">
        <v>11</v>
      </c>
      <c r="C4136">
        <v>2002</v>
      </c>
      <c r="D4136">
        <v>1994</v>
      </c>
      <c r="E4136">
        <f t="shared" si="128"/>
        <v>8.5</v>
      </c>
      <c r="F4136" s="1">
        <v>-16879.400000000001</v>
      </c>
      <c r="G4136" s="1">
        <f t="shared" si="129"/>
        <v>-143474.90000000002</v>
      </c>
    </row>
    <row r="4137" spans="1:7" outlineLevel="2" x14ac:dyDescent="0.25">
      <c r="A4137" t="s">
        <v>10</v>
      </c>
      <c r="B4137" t="s">
        <v>11</v>
      </c>
      <c r="C4137">
        <v>2017</v>
      </c>
      <c r="D4137">
        <v>2001</v>
      </c>
      <c r="E4137">
        <f t="shared" si="128"/>
        <v>16.5</v>
      </c>
      <c r="F4137" s="1">
        <v>-16575.900000000001</v>
      </c>
      <c r="G4137" s="1">
        <f t="shared" si="129"/>
        <v>-273502.35000000003</v>
      </c>
    </row>
    <row r="4138" spans="1:7" outlineLevel="2" x14ac:dyDescent="0.25">
      <c r="A4138" t="s">
        <v>10</v>
      </c>
      <c r="B4138" t="s">
        <v>11</v>
      </c>
      <c r="C4138">
        <v>2011</v>
      </c>
      <c r="D4138">
        <v>1981</v>
      </c>
      <c r="E4138">
        <f t="shared" si="128"/>
        <v>30.5</v>
      </c>
      <c r="F4138" s="1">
        <v>-15564.11</v>
      </c>
      <c r="G4138" s="1">
        <f t="shared" si="129"/>
        <v>-474705.35500000004</v>
      </c>
    </row>
    <row r="4139" spans="1:7" outlineLevel="2" x14ac:dyDescent="0.25">
      <c r="A4139" t="s">
        <v>10</v>
      </c>
      <c r="B4139" t="s">
        <v>11</v>
      </c>
      <c r="C4139">
        <v>2002</v>
      </c>
      <c r="D4139">
        <v>1989</v>
      </c>
      <c r="E4139">
        <f t="shared" si="128"/>
        <v>13.5</v>
      </c>
      <c r="F4139" s="1">
        <v>-12819.01</v>
      </c>
      <c r="G4139" s="1">
        <f t="shared" si="129"/>
        <v>-173056.63500000001</v>
      </c>
    </row>
    <row r="4140" spans="1:7" outlineLevel="2" x14ac:dyDescent="0.25">
      <c r="A4140" t="s">
        <v>10</v>
      </c>
      <c r="B4140" t="s">
        <v>11</v>
      </c>
      <c r="C4140">
        <v>1999</v>
      </c>
      <c r="D4140">
        <v>1970</v>
      </c>
      <c r="E4140">
        <f t="shared" si="128"/>
        <v>29.5</v>
      </c>
      <c r="F4140" s="1">
        <v>-12690.21</v>
      </c>
      <c r="G4140" s="1">
        <f t="shared" si="129"/>
        <v>-374361.19499999995</v>
      </c>
    </row>
    <row r="4141" spans="1:7" outlineLevel="2" x14ac:dyDescent="0.25">
      <c r="A4141" t="s">
        <v>10</v>
      </c>
      <c r="B4141" t="s">
        <v>11</v>
      </c>
      <c r="C4141">
        <v>2017</v>
      </c>
      <c r="D4141">
        <v>2001</v>
      </c>
      <c r="E4141">
        <f t="shared" si="128"/>
        <v>16.5</v>
      </c>
      <c r="F4141" s="1">
        <v>-12170.1</v>
      </c>
      <c r="G4141" s="1">
        <f t="shared" si="129"/>
        <v>-200806.65</v>
      </c>
    </row>
    <row r="4142" spans="1:7" outlineLevel="2" x14ac:dyDescent="0.25">
      <c r="A4142" t="s">
        <v>10</v>
      </c>
      <c r="B4142" t="s">
        <v>11</v>
      </c>
      <c r="C4142">
        <v>2002</v>
      </c>
      <c r="D4142">
        <v>1988</v>
      </c>
      <c r="E4142">
        <f t="shared" si="128"/>
        <v>14.5</v>
      </c>
      <c r="F4142" s="1">
        <v>-12096.42</v>
      </c>
      <c r="G4142" s="1">
        <f t="shared" si="129"/>
        <v>-175398.09</v>
      </c>
    </row>
    <row r="4143" spans="1:7" outlineLevel="2" x14ac:dyDescent="0.25">
      <c r="A4143" t="s">
        <v>10</v>
      </c>
      <c r="B4143" t="s">
        <v>11</v>
      </c>
      <c r="C4143">
        <v>2011</v>
      </c>
      <c r="D4143">
        <v>1983</v>
      </c>
      <c r="E4143">
        <f t="shared" si="128"/>
        <v>28.5</v>
      </c>
      <c r="F4143" s="1">
        <v>-11853.55</v>
      </c>
      <c r="G4143" s="1">
        <f t="shared" si="129"/>
        <v>-337826.17499999999</v>
      </c>
    </row>
    <row r="4144" spans="1:7" outlineLevel="2" x14ac:dyDescent="0.25">
      <c r="A4144" t="s">
        <v>10</v>
      </c>
      <c r="B4144" t="s">
        <v>11</v>
      </c>
      <c r="C4144">
        <v>2002</v>
      </c>
      <c r="D4144">
        <v>1998</v>
      </c>
      <c r="E4144">
        <f t="shared" si="128"/>
        <v>4.5</v>
      </c>
      <c r="F4144" s="1">
        <v>-11638.77</v>
      </c>
      <c r="G4144" s="1">
        <f t="shared" si="129"/>
        <v>-52374.465000000004</v>
      </c>
    </row>
    <row r="4145" spans="1:7" outlineLevel="2" x14ac:dyDescent="0.25">
      <c r="A4145" t="s">
        <v>10</v>
      </c>
      <c r="B4145" t="s">
        <v>11</v>
      </c>
      <c r="C4145">
        <v>2002</v>
      </c>
      <c r="D4145">
        <v>1999</v>
      </c>
      <c r="E4145">
        <f t="shared" si="128"/>
        <v>3.5</v>
      </c>
      <c r="F4145" s="1">
        <v>-11227.13</v>
      </c>
      <c r="G4145" s="1">
        <f t="shared" si="129"/>
        <v>-39294.954999999994</v>
      </c>
    </row>
    <row r="4146" spans="1:7" outlineLevel="2" x14ac:dyDescent="0.25">
      <c r="A4146" t="s">
        <v>10</v>
      </c>
      <c r="B4146" t="s">
        <v>11</v>
      </c>
      <c r="C4146">
        <v>2017</v>
      </c>
      <c r="D4146">
        <v>2001</v>
      </c>
      <c r="E4146">
        <f t="shared" si="128"/>
        <v>16.5</v>
      </c>
      <c r="F4146" s="1">
        <v>-11152.05</v>
      </c>
      <c r="G4146" s="1">
        <f t="shared" si="129"/>
        <v>-184008.82499999998</v>
      </c>
    </row>
    <row r="4147" spans="1:7" outlineLevel="2" x14ac:dyDescent="0.25">
      <c r="A4147" t="s">
        <v>10</v>
      </c>
      <c r="B4147" t="s">
        <v>11</v>
      </c>
      <c r="C4147">
        <v>2017</v>
      </c>
      <c r="D4147">
        <v>1996</v>
      </c>
      <c r="E4147">
        <f t="shared" si="128"/>
        <v>21.5</v>
      </c>
      <c r="F4147" s="1">
        <v>-10941.05</v>
      </c>
      <c r="G4147" s="1">
        <f t="shared" si="129"/>
        <v>-235232.57499999998</v>
      </c>
    </row>
    <row r="4148" spans="1:7" outlineLevel="2" x14ac:dyDescent="0.25">
      <c r="A4148" t="s">
        <v>10</v>
      </c>
      <c r="B4148" t="s">
        <v>11</v>
      </c>
      <c r="C4148">
        <v>2017</v>
      </c>
      <c r="D4148">
        <v>2001</v>
      </c>
      <c r="E4148">
        <f t="shared" si="128"/>
        <v>16.5</v>
      </c>
      <c r="F4148" s="1">
        <v>-10880.72</v>
      </c>
      <c r="G4148" s="1">
        <f t="shared" si="129"/>
        <v>-179531.87999999998</v>
      </c>
    </row>
    <row r="4149" spans="1:7" outlineLevel="2" x14ac:dyDescent="0.25">
      <c r="A4149" t="s">
        <v>10</v>
      </c>
      <c r="B4149" t="s">
        <v>11</v>
      </c>
      <c r="C4149">
        <v>2002</v>
      </c>
      <c r="D4149">
        <v>1988</v>
      </c>
      <c r="E4149">
        <f t="shared" si="128"/>
        <v>14.5</v>
      </c>
      <c r="F4149" s="1">
        <v>-10674.27</v>
      </c>
      <c r="G4149" s="1">
        <f t="shared" si="129"/>
        <v>-154776.91500000001</v>
      </c>
    </row>
    <row r="4150" spans="1:7" outlineLevel="2" x14ac:dyDescent="0.25">
      <c r="A4150" t="s">
        <v>10</v>
      </c>
      <c r="B4150" t="s">
        <v>11</v>
      </c>
      <c r="C4150">
        <v>2017</v>
      </c>
      <c r="D4150">
        <v>1996</v>
      </c>
      <c r="E4150">
        <f t="shared" si="128"/>
        <v>21.5</v>
      </c>
      <c r="F4150" s="1">
        <v>-10593.84</v>
      </c>
      <c r="G4150" s="1">
        <f t="shared" si="129"/>
        <v>-227767.56</v>
      </c>
    </row>
    <row r="4151" spans="1:7" outlineLevel="2" x14ac:dyDescent="0.25">
      <c r="A4151" t="s">
        <v>10</v>
      </c>
      <c r="B4151" t="s">
        <v>11</v>
      </c>
      <c r="C4151">
        <v>2017</v>
      </c>
      <c r="D4151">
        <v>2001</v>
      </c>
      <c r="E4151">
        <f t="shared" si="128"/>
        <v>16.5</v>
      </c>
      <c r="F4151" s="1">
        <v>-10358.799999999999</v>
      </c>
      <c r="G4151" s="1">
        <f t="shared" si="129"/>
        <v>-170920.19999999998</v>
      </c>
    </row>
    <row r="4152" spans="1:7" outlineLevel="2" x14ac:dyDescent="0.25">
      <c r="A4152" t="s">
        <v>10</v>
      </c>
      <c r="B4152" t="s">
        <v>11</v>
      </c>
      <c r="C4152">
        <v>2002</v>
      </c>
      <c r="D4152">
        <v>1990</v>
      </c>
      <c r="E4152">
        <f t="shared" si="128"/>
        <v>12.5</v>
      </c>
      <c r="F4152" s="1">
        <v>-10289.06</v>
      </c>
      <c r="G4152" s="1">
        <f t="shared" si="129"/>
        <v>-128613.25</v>
      </c>
    </row>
    <row r="4153" spans="1:7" outlineLevel="2" x14ac:dyDescent="0.25">
      <c r="A4153" t="s">
        <v>10</v>
      </c>
      <c r="B4153" t="s">
        <v>11</v>
      </c>
      <c r="C4153">
        <v>2017</v>
      </c>
      <c r="D4153">
        <v>2001</v>
      </c>
      <c r="E4153">
        <f t="shared" si="128"/>
        <v>16.5</v>
      </c>
      <c r="F4153" s="1">
        <v>-10179.91</v>
      </c>
      <c r="G4153" s="1">
        <f t="shared" si="129"/>
        <v>-167968.51499999998</v>
      </c>
    </row>
    <row r="4154" spans="1:7" outlineLevel="2" x14ac:dyDescent="0.25">
      <c r="A4154" t="s">
        <v>10</v>
      </c>
      <c r="B4154" t="s">
        <v>11</v>
      </c>
      <c r="C4154">
        <v>2017</v>
      </c>
      <c r="D4154">
        <v>2001</v>
      </c>
      <c r="E4154">
        <f t="shared" si="128"/>
        <v>16.5</v>
      </c>
      <c r="F4154" s="1">
        <v>-10103.870000000001</v>
      </c>
      <c r="G4154" s="1">
        <f t="shared" si="129"/>
        <v>-166713.85500000001</v>
      </c>
    </row>
    <row r="4155" spans="1:7" outlineLevel="2" x14ac:dyDescent="0.25">
      <c r="A4155" t="s">
        <v>10</v>
      </c>
      <c r="B4155" t="s">
        <v>11</v>
      </c>
      <c r="C4155">
        <v>2002</v>
      </c>
      <c r="D4155">
        <v>1998</v>
      </c>
      <c r="E4155">
        <f t="shared" si="128"/>
        <v>4.5</v>
      </c>
      <c r="F4155" s="1">
        <v>-9380.52</v>
      </c>
      <c r="G4155" s="1">
        <f t="shared" si="129"/>
        <v>-42212.340000000004</v>
      </c>
    </row>
    <row r="4156" spans="1:7" outlineLevel="2" x14ac:dyDescent="0.25">
      <c r="A4156" t="s">
        <v>10</v>
      </c>
      <c r="B4156" t="s">
        <v>11</v>
      </c>
      <c r="C4156">
        <v>2015</v>
      </c>
      <c r="D4156">
        <v>1990</v>
      </c>
      <c r="E4156">
        <f t="shared" si="128"/>
        <v>25.5</v>
      </c>
      <c r="F4156" s="1">
        <v>-9219.26</v>
      </c>
      <c r="G4156" s="1">
        <f t="shared" si="129"/>
        <v>-235091.13</v>
      </c>
    </row>
    <row r="4157" spans="1:7" outlineLevel="2" x14ac:dyDescent="0.25">
      <c r="A4157" t="s">
        <v>10</v>
      </c>
      <c r="B4157" t="s">
        <v>11</v>
      </c>
      <c r="C4157">
        <v>2017</v>
      </c>
      <c r="D4157">
        <v>1996</v>
      </c>
      <c r="E4157">
        <f t="shared" si="128"/>
        <v>21.5</v>
      </c>
      <c r="F4157" s="1">
        <v>-9193.65</v>
      </c>
      <c r="G4157" s="1">
        <f t="shared" si="129"/>
        <v>-197663.47500000001</v>
      </c>
    </row>
    <row r="4158" spans="1:7" outlineLevel="2" x14ac:dyDescent="0.25">
      <c r="A4158" t="s">
        <v>10</v>
      </c>
      <c r="B4158" t="s">
        <v>11</v>
      </c>
      <c r="C4158">
        <v>2017</v>
      </c>
      <c r="D4158">
        <v>2001</v>
      </c>
      <c r="E4158">
        <f t="shared" si="128"/>
        <v>16.5</v>
      </c>
      <c r="F4158" s="1">
        <v>-8952.2000000000007</v>
      </c>
      <c r="G4158" s="1">
        <f t="shared" si="129"/>
        <v>-147711.30000000002</v>
      </c>
    </row>
    <row r="4159" spans="1:7" outlineLevel="2" x14ac:dyDescent="0.25">
      <c r="A4159" t="s">
        <v>10</v>
      </c>
      <c r="B4159" t="s">
        <v>11</v>
      </c>
      <c r="C4159">
        <v>2017</v>
      </c>
      <c r="D4159">
        <v>2001</v>
      </c>
      <c r="E4159">
        <f t="shared" si="128"/>
        <v>16.5</v>
      </c>
      <c r="F4159" s="1">
        <v>-8681.42</v>
      </c>
      <c r="G4159" s="1">
        <f t="shared" si="129"/>
        <v>-143243.43</v>
      </c>
    </row>
    <row r="4160" spans="1:7" outlineLevel="2" x14ac:dyDescent="0.25">
      <c r="A4160" t="s">
        <v>10</v>
      </c>
      <c r="B4160" t="s">
        <v>11</v>
      </c>
      <c r="C4160">
        <v>2002</v>
      </c>
      <c r="D4160">
        <v>1994</v>
      </c>
      <c r="E4160">
        <f t="shared" si="128"/>
        <v>8.5</v>
      </c>
      <c r="F4160" s="1">
        <v>-8509.6299999999992</v>
      </c>
      <c r="G4160" s="1">
        <f t="shared" si="129"/>
        <v>-72331.854999999996</v>
      </c>
    </row>
    <row r="4161" spans="1:7" outlineLevel="2" x14ac:dyDescent="0.25">
      <c r="A4161" t="s">
        <v>10</v>
      </c>
      <c r="B4161" t="s">
        <v>11</v>
      </c>
      <c r="C4161">
        <v>2002</v>
      </c>
      <c r="D4161">
        <v>1994</v>
      </c>
      <c r="E4161">
        <f t="shared" si="128"/>
        <v>8.5</v>
      </c>
      <c r="F4161" s="1">
        <v>-8331.18</v>
      </c>
      <c r="G4161" s="1">
        <f t="shared" si="129"/>
        <v>-70815.03</v>
      </c>
    </row>
    <row r="4162" spans="1:7" outlineLevel="2" x14ac:dyDescent="0.25">
      <c r="A4162" t="s">
        <v>10</v>
      </c>
      <c r="B4162" t="s">
        <v>11</v>
      </c>
      <c r="C4162">
        <v>2017</v>
      </c>
      <c r="D4162">
        <v>2001</v>
      </c>
      <c r="E4162">
        <f t="shared" si="128"/>
        <v>16.5</v>
      </c>
      <c r="F4162" s="1">
        <v>-8316.6</v>
      </c>
      <c r="G4162" s="1">
        <f t="shared" si="129"/>
        <v>-137223.9</v>
      </c>
    </row>
    <row r="4163" spans="1:7" outlineLevel="2" x14ac:dyDescent="0.25">
      <c r="A4163" t="s">
        <v>10</v>
      </c>
      <c r="B4163" t="s">
        <v>11</v>
      </c>
      <c r="C4163">
        <v>2017</v>
      </c>
      <c r="D4163">
        <v>2001</v>
      </c>
      <c r="E4163">
        <f t="shared" si="128"/>
        <v>16.5</v>
      </c>
      <c r="F4163" s="1">
        <v>-7782.56</v>
      </c>
      <c r="G4163" s="1">
        <f t="shared" si="129"/>
        <v>-128412.24</v>
      </c>
    </row>
    <row r="4164" spans="1:7" outlineLevel="2" x14ac:dyDescent="0.25">
      <c r="A4164" t="s">
        <v>10</v>
      </c>
      <c r="B4164" t="s">
        <v>11</v>
      </c>
      <c r="C4164">
        <v>2002</v>
      </c>
      <c r="D4164">
        <v>1988</v>
      </c>
      <c r="E4164">
        <f t="shared" si="128"/>
        <v>14.5</v>
      </c>
      <c r="F4164" s="1">
        <v>-7719.52</v>
      </c>
      <c r="G4164" s="1">
        <f t="shared" si="129"/>
        <v>-111933.04000000001</v>
      </c>
    </row>
    <row r="4165" spans="1:7" outlineLevel="2" x14ac:dyDescent="0.25">
      <c r="A4165" t="s">
        <v>10</v>
      </c>
      <c r="B4165" t="s">
        <v>11</v>
      </c>
      <c r="C4165">
        <v>2002</v>
      </c>
      <c r="D4165">
        <v>1996</v>
      </c>
      <c r="E4165">
        <f t="shared" si="128"/>
        <v>6.5</v>
      </c>
      <c r="F4165" s="1">
        <v>-7458.58</v>
      </c>
      <c r="G4165" s="1">
        <f t="shared" si="129"/>
        <v>-48480.77</v>
      </c>
    </row>
    <row r="4166" spans="1:7" outlineLevel="2" x14ac:dyDescent="0.25">
      <c r="A4166" t="s">
        <v>10</v>
      </c>
      <c r="B4166" t="s">
        <v>11</v>
      </c>
      <c r="C4166">
        <v>2017</v>
      </c>
      <c r="D4166">
        <v>1996</v>
      </c>
      <c r="E4166">
        <f t="shared" si="128"/>
        <v>21.5</v>
      </c>
      <c r="F4166" s="1">
        <v>-7269.07</v>
      </c>
      <c r="G4166" s="1">
        <f t="shared" si="129"/>
        <v>-156285.005</v>
      </c>
    </row>
    <row r="4167" spans="1:7" outlineLevel="2" x14ac:dyDescent="0.25">
      <c r="A4167" t="s">
        <v>10</v>
      </c>
      <c r="B4167" t="s">
        <v>11</v>
      </c>
      <c r="C4167">
        <v>2002</v>
      </c>
      <c r="D4167">
        <v>1994</v>
      </c>
      <c r="E4167">
        <f t="shared" si="128"/>
        <v>8.5</v>
      </c>
      <c r="F4167" s="1">
        <v>-7064.69</v>
      </c>
      <c r="G4167" s="1">
        <f t="shared" si="129"/>
        <v>-60049.864999999998</v>
      </c>
    </row>
    <row r="4168" spans="1:7" outlineLevel="2" x14ac:dyDescent="0.25">
      <c r="A4168" t="s">
        <v>10</v>
      </c>
      <c r="B4168" t="s">
        <v>11</v>
      </c>
      <c r="C4168">
        <v>2017</v>
      </c>
      <c r="D4168">
        <v>2001</v>
      </c>
      <c r="E4168">
        <f t="shared" si="128"/>
        <v>16.5</v>
      </c>
      <c r="F4168" s="1">
        <v>-6599.71</v>
      </c>
      <c r="G4168" s="1">
        <f t="shared" si="129"/>
        <v>-108895.215</v>
      </c>
    </row>
    <row r="4169" spans="1:7" outlineLevel="2" x14ac:dyDescent="0.25">
      <c r="A4169" t="s">
        <v>10</v>
      </c>
      <c r="B4169" t="s">
        <v>11</v>
      </c>
      <c r="C4169">
        <v>2017</v>
      </c>
      <c r="D4169">
        <v>2001</v>
      </c>
      <c r="E4169">
        <f t="shared" si="128"/>
        <v>16.5</v>
      </c>
      <c r="F4169" s="1">
        <v>-6171.93</v>
      </c>
      <c r="G4169" s="1">
        <f t="shared" si="129"/>
        <v>-101836.845</v>
      </c>
    </row>
    <row r="4170" spans="1:7" outlineLevel="2" x14ac:dyDescent="0.25">
      <c r="A4170" t="s">
        <v>10</v>
      </c>
      <c r="B4170" t="s">
        <v>11</v>
      </c>
      <c r="C4170">
        <v>2017</v>
      </c>
      <c r="D4170">
        <v>2001</v>
      </c>
      <c r="E4170">
        <f t="shared" si="128"/>
        <v>16.5</v>
      </c>
      <c r="F4170" s="1">
        <v>-6012.27</v>
      </c>
      <c r="G4170" s="1">
        <f t="shared" si="129"/>
        <v>-99202.455000000002</v>
      </c>
    </row>
    <row r="4171" spans="1:7" outlineLevel="2" x14ac:dyDescent="0.25">
      <c r="A4171" t="s">
        <v>10</v>
      </c>
      <c r="B4171" t="s">
        <v>11</v>
      </c>
      <c r="C4171">
        <v>2002</v>
      </c>
      <c r="D4171">
        <v>1994</v>
      </c>
      <c r="E4171">
        <f t="shared" si="128"/>
        <v>8.5</v>
      </c>
      <c r="F4171" s="1">
        <v>-5817.26</v>
      </c>
      <c r="G4171" s="1">
        <f t="shared" si="129"/>
        <v>-49446.71</v>
      </c>
    </row>
    <row r="4172" spans="1:7" outlineLevel="2" x14ac:dyDescent="0.25">
      <c r="A4172" t="s">
        <v>10</v>
      </c>
      <c r="B4172" t="s">
        <v>11</v>
      </c>
      <c r="C4172">
        <v>2017</v>
      </c>
      <c r="D4172">
        <v>2001</v>
      </c>
      <c r="E4172">
        <f t="shared" si="128"/>
        <v>16.5</v>
      </c>
      <c r="F4172" s="1">
        <v>-5740.29</v>
      </c>
      <c r="G4172" s="1">
        <f t="shared" si="129"/>
        <v>-94714.785000000003</v>
      </c>
    </row>
    <row r="4173" spans="1:7" outlineLevel="2" x14ac:dyDescent="0.25">
      <c r="A4173" t="s">
        <v>10</v>
      </c>
      <c r="B4173" t="s">
        <v>11</v>
      </c>
      <c r="C4173">
        <v>2002</v>
      </c>
      <c r="D4173">
        <v>1988</v>
      </c>
      <c r="E4173">
        <f t="shared" si="128"/>
        <v>14.5</v>
      </c>
      <c r="F4173" s="1">
        <v>-5188.7700000000004</v>
      </c>
      <c r="G4173" s="1">
        <f t="shared" si="129"/>
        <v>-75237.165000000008</v>
      </c>
    </row>
    <row r="4174" spans="1:7" outlineLevel="2" x14ac:dyDescent="0.25">
      <c r="A4174" t="s">
        <v>10</v>
      </c>
      <c r="B4174" t="s">
        <v>11</v>
      </c>
      <c r="C4174">
        <v>2017</v>
      </c>
      <c r="D4174">
        <v>2012</v>
      </c>
      <c r="E4174">
        <f t="shared" ref="E4174:E4237" si="130">+C4174-D4174+0.5</f>
        <v>5.5</v>
      </c>
      <c r="F4174" s="1">
        <v>-5002.3999999999996</v>
      </c>
      <c r="G4174" s="1">
        <f t="shared" ref="G4174:G4237" si="131">+E4174*F4174</f>
        <v>-27513.199999999997</v>
      </c>
    </row>
    <row r="4175" spans="1:7" outlineLevel="2" x14ac:dyDescent="0.25">
      <c r="A4175" t="s">
        <v>10</v>
      </c>
      <c r="B4175" t="s">
        <v>11</v>
      </c>
      <c r="C4175">
        <v>2002</v>
      </c>
      <c r="D4175">
        <v>1988</v>
      </c>
      <c r="E4175">
        <f t="shared" si="130"/>
        <v>14.5</v>
      </c>
      <c r="F4175" s="1">
        <v>-4642.54</v>
      </c>
      <c r="G4175" s="1">
        <f t="shared" si="131"/>
        <v>-67316.83</v>
      </c>
    </row>
    <row r="4176" spans="1:7" outlineLevel="2" x14ac:dyDescent="0.25">
      <c r="A4176" t="s">
        <v>10</v>
      </c>
      <c r="B4176" t="s">
        <v>11</v>
      </c>
      <c r="C4176">
        <v>2002</v>
      </c>
      <c r="D4176">
        <v>1998</v>
      </c>
      <c r="E4176">
        <f t="shared" si="130"/>
        <v>4.5</v>
      </c>
      <c r="F4176" s="1">
        <v>-4623.57</v>
      </c>
      <c r="G4176" s="1">
        <f t="shared" si="131"/>
        <v>-20806.064999999999</v>
      </c>
    </row>
    <row r="4177" spans="1:7" outlineLevel="2" x14ac:dyDescent="0.25">
      <c r="A4177" t="s">
        <v>10</v>
      </c>
      <c r="B4177" t="s">
        <v>11</v>
      </c>
      <c r="C4177">
        <v>2002</v>
      </c>
      <c r="D4177">
        <v>1998</v>
      </c>
      <c r="E4177">
        <f t="shared" si="130"/>
        <v>4.5</v>
      </c>
      <c r="F4177" s="1">
        <v>-4581.3500000000004</v>
      </c>
      <c r="G4177" s="1">
        <f t="shared" si="131"/>
        <v>-20616.075000000001</v>
      </c>
    </row>
    <row r="4178" spans="1:7" outlineLevel="2" x14ac:dyDescent="0.25">
      <c r="A4178" t="s">
        <v>10</v>
      </c>
      <c r="B4178" t="s">
        <v>11</v>
      </c>
      <c r="C4178">
        <v>2017</v>
      </c>
      <c r="D4178">
        <v>2001</v>
      </c>
      <c r="E4178">
        <f t="shared" si="130"/>
        <v>16.5</v>
      </c>
      <c r="F4178" s="1">
        <v>-4358.3999999999996</v>
      </c>
      <c r="G4178" s="1">
        <f t="shared" si="131"/>
        <v>-71913.599999999991</v>
      </c>
    </row>
    <row r="4179" spans="1:7" outlineLevel="2" x14ac:dyDescent="0.25">
      <c r="A4179" t="s">
        <v>10</v>
      </c>
      <c r="B4179" t="s">
        <v>11</v>
      </c>
      <c r="C4179">
        <v>2017</v>
      </c>
      <c r="D4179">
        <v>1996</v>
      </c>
      <c r="E4179">
        <f t="shared" si="130"/>
        <v>21.5</v>
      </c>
      <c r="F4179" s="1">
        <v>-3943.45</v>
      </c>
      <c r="G4179" s="1">
        <f t="shared" si="131"/>
        <v>-84784.175000000003</v>
      </c>
    </row>
    <row r="4180" spans="1:7" outlineLevel="2" x14ac:dyDescent="0.25">
      <c r="A4180" t="s">
        <v>10</v>
      </c>
      <c r="B4180" t="s">
        <v>11</v>
      </c>
      <c r="C4180">
        <v>2015</v>
      </c>
      <c r="D4180">
        <v>2006</v>
      </c>
      <c r="E4180">
        <f t="shared" si="130"/>
        <v>9.5</v>
      </c>
      <c r="F4180" s="1">
        <v>-3878.06</v>
      </c>
      <c r="G4180" s="1">
        <f t="shared" si="131"/>
        <v>-36841.57</v>
      </c>
    </row>
    <row r="4181" spans="1:7" outlineLevel="2" x14ac:dyDescent="0.25">
      <c r="A4181" t="s">
        <v>10</v>
      </c>
      <c r="B4181" t="s">
        <v>11</v>
      </c>
      <c r="C4181">
        <v>2002</v>
      </c>
      <c r="D4181">
        <v>1989</v>
      </c>
      <c r="E4181">
        <f t="shared" si="130"/>
        <v>13.5</v>
      </c>
      <c r="F4181" s="1">
        <v>-3814.18</v>
      </c>
      <c r="G4181" s="1">
        <f t="shared" si="131"/>
        <v>-51491.43</v>
      </c>
    </row>
    <row r="4182" spans="1:7" outlineLevel="2" x14ac:dyDescent="0.25">
      <c r="A4182" t="s">
        <v>10</v>
      </c>
      <c r="B4182" t="s">
        <v>11</v>
      </c>
      <c r="C4182">
        <v>2002</v>
      </c>
      <c r="D4182">
        <v>1990</v>
      </c>
      <c r="E4182">
        <f t="shared" si="130"/>
        <v>12.5</v>
      </c>
      <c r="F4182" s="1">
        <v>-3659.4</v>
      </c>
      <c r="G4182" s="1">
        <f t="shared" si="131"/>
        <v>-45742.5</v>
      </c>
    </row>
    <row r="4183" spans="1:7" outlineLevel="2" x14ac:dyDescent="0.25">
      <c r="A4183" t="s">
        <v>10</v>
      </c>
      <c r="B4183" t="s">
        <v>11</v>
      </c>
      <c r="C4183">
        <v>2017</v>
      </c>
      <c r="D4183">
        <v>1996</v>
      </c>
      <c r="E4183">
        <f t="shared" si="130"/>
        <v>21.5</v>
      </c>
      <c r="F4183" s="1">
        <v>-2876.18</v>
      </c>
      <c r="G4183" s="1">
        <f t="shared" si="131"/>
        <v>-61837.869999999995</v>
      </c>
    </row>
    <row r="4184" spans="1:7" outlineLevel="2" x14ac:dyDescent="0.25">
      <c r="A4184" t="s">
        <v>10</v>
      </c>
      <c r="B4184" t="s">
        <v>11</v>
      </c>
      <c r="C4184">
        <v>2017</v>
      </c>
      <c r="D4184">
        <v>2001</v>
      </c>
      <c r="E4184">
        <f t="shared" si="130"/>
        <v>16.5</v>
      </c>
      <c r="F4184" s="1">
        <v>-2870.14</v>
      </c>
      <c r="G4184" s="1">
        <f t="shared" si="131"/>
        <v>-47357.31</v>
      </c>
    </row>
    <row r="4185" spans="1:7" outlineLevel="2" x14ac:dyDescent="0.25">
      <c r="A4185" t="s">
        <v>10</v>
      </c>
      <c r="B4185" t="s">
        <v>11</v>
      </c>
      <c r="C4185">
        <v>2017</v>
      </c>
      <c r="D4185">
        <v>2013</v>
      </c>
      <c r="E4185">
        <f t="shared" si="130"/>
        <v>4.5</v>
      </c>
      <c r="F4185" s="1">
        <v>-2806.22</v>
      </c>
      <c r="G4185" s="1">
        <f t="shared" si="131"/>
        <v>-12627.99</v>
      </c>
    </row>
    <row r="4186" spans="1:7" outlineLevel="2" x14ac:dyDescent="0.25">
      <c r="A4186" t="s">
        <v>10</v>
      </c>
      <c r="B4186" t="s">
        <v>11</v>
      </c>
      <c r="C4186">
        <v>2011</v>
      </c>
      <c r="D4186">
        <v>1970</v>
      </c>
      <c r="E4186">
        <f t="shared" si="130"/>
        <v>41.5</v>
      </c>
      <c r="F4186" s="1">
        <v>-2767.01</v>
      </c>
      <c r="G4186" s="1">
        <f t="shared" si="131"/>
        <v>-114830.91500000001</v>
      </c>
    </row>
    <row r="4187" spans="1:7" outlineLevel="2" x14ac:dyDescent="0.25">
      <c r="A4187" t="s">
        <v>10</v>
      </c>
      <c r="B4187" t="s">
        <v>11</v>
      </c>
      <c r="C4187">
        <v>2017</v>
      </c>
      <c r="D4187">
        <v>2001</v>
      </c>
      <c r="E4187">
        <f t="shared" si="130"/>
        <v>16.5</v>
      </c>
      <c r="F4187" s="1">
        <v>-2716.1</v>
      </c>
      <c r="G4187" s="1">
        <f t="shared" si="131"/>
        <v>-44815.65</v>
      </c>
    </row>
    <row r="4188" spans="1:7" outlineLevel="2" x14ac:dyDescent="0.25">
      <c r="A4188" t="s">
        <v>10</v>
      </c>
      <c r="B4188" t="s">
        <v>11</v>
      </c>
      <c r="C4188">
        <v>2017</v>
      </c>
      <c r="D4188">
        <v>2001</v>
      </c>
      <c r="E4188">
        <f t="shared" si="130"/>
        <v>16.5</v>
      </c>
      <c r="F4188" s="1">
        <v>-2716.1</v>
      </c>
      <c r="G4188" s="1">
        <f t="shared" si="131"/>
        <v>-44815.65</v>
      </c>
    </row>
    <row r="4189" spans="1:7" outlineLevel="2" x14ac:dyDescent="0.25">
      <c r="A4189" t="s">
        <v>10</v>
      </c>
      <c r="B4189" t="s">
        <v>11</v>
      </c>
      <c r="C4189">
        <v>2017</v>
      </c>
      <c r="D4189">
        <v>2001</v>
      </c>
      <c r="E4189">
        <f t="shared" si="130"/>
        <v>16.5</v>
      </c>
      <c r="F4189" s="1">
        <v>-2206.44</v>
      </c>
      <c r="G4189" s="1">
        <f t="shared" si="131"/>
        <v>-36406.26</v>
      </c>
    </row>
    <row r="4190" spans="1:7" outlineLevel="2" x14ac:dyDescent="0.25">
      <c r="A4190" t="s">
        <v>10</v>
      </c>
      <c r="B4190" t="s">
        <v>11</v>
      </c>
      <c r="C4190">
        <v>2013</v>
      </c>
      <c r="D4190">
        <v>2010</v>
      </c>
      <c r="E4190">
        <f t="shared" si="130"/>
        <v>3.5</v>
      </c>
      <c r="F4190" s="1">
        <v>-1999.98</v>
      </c>
      <c r="G4190" s="1">
        <f t="shared" si="131"/>
        <v>-6999.93</v>
      </c>
    </row>
    <row r="4191" spans="1:7" outlineLevel="2" x14ac:dyDescent="0.25">
      <c r="A4191" t="s">
        <v>10</v>
      </c>
      <c r="B4191" t="s">
        <v>11</v>
      </c>
      <c r="C4191">
        <v>2002</v>
      </c>
      <c r="D4191">
        <v>1995</v>
      </c>
      <c r="E4191">
        <f t="shared" si="130"/>
        <v>7.5</v>
      </c>
      <c r="F4191" s="1">
        <v>-1577.33</v>
      </c>
      <c r="G4191" s="1">
        <f t="shared" si="131"/>
        <v>-11829.974999999999</v>
      </c>
    </row>
    <row r="4192" spans="1:7" outlineLevel="2" x14ac:dyDescent="0.25">
      <c r="A4192" t="s">
        <v>10</v>
      </c>
      <c r="B4192" t="s">
        <v>11</v>
      </c>
      <c r="C4192">
        <v>2002</v>
      </c>
      <c r="D4192">
        <v>1995</v>
      </c>
      <c r="E4192">
        <f t="shared" si="130"/>
        <v>7.5</v>
      </c>
      <c r="F4192" s="1">
        <v>-1364.31</v>
      </c>
      <c r="G4192" s="1">
        <f t="shared" si="131"/>
        <v>-10232.324999999999</v>
      </c>
    </row>
    <row r="4193" spans="1:7" outlineLevel="2" x14ac:dyDescent="0.25">
      <c r="A4193" t="s">
        <v>10</v>
      </c>
      <c r="B4193" t="s">
        <v>11</v>
      </c>
      <c r="C4193">
        <v>2017</v>
      </c>
      <c r="D4193">
        <v>1996</v>
      </c>
      <c r="E4193">
        <f t="shared" si="130"/>
        <v>21.5</v>
      </c>
      <c r="F4193" s="1">
        <v>-1172.4100000000001</v>
      </c>
      <c r="G4193" s="1">
        <f t="shared" si="131"/>
        <v>-25206.815000000002</v>
      </c>
    </row>
    <row r="4194" spans="1:7" outlineLevel="2" x14ac:dyDescent="0.25">
      <c r="A4194" t="s">
        <v>10</v>
      </c>
      <c r="B4194" t="s">
        <v>11</v>
      </c>
      <c r="C4194">
        <v>2017</v>
      </c>
      <c r="D4194">
        <v>1996</v>
      </c>
      <c r="E4194">
        <f t="shared" si="130"/>
        <v>21.5</v>
      </c>
      <c r="F4194" s="1">
        <v>-1035.92</v>
      </c>
      <c r="G4194" s="1">
        <f t="shared" si="131"/>
        <v>-22272.280000000002</v>
      </c>
    </row>
    <row r="4195" spans="1:7" outlineLevel="2" x14ac:dyDescent="0.25">
      <c r="A4195" t="s">
        <v>10</v>
      </c>
      <c r="B4195" t="s">
        <v>11</v>
      </c>
      <c r="C4195">
        <v>2011</v>
      </c>
      <c r="D4195">
        <v>1984</v>
      </c>
      <c r="E4195">
        <f t="shared" si="130"/>
        <v>27.5</v>
      </c>
      <c r="F4195" s="1">
        <v>-1008.65</v>
      </c>
      <c r="G4195" s="1">
        <f t="shared" si="131"/>
        <v>-27737.875</v>
      </c>
    </row>
    <row r="4196" spans="1:7" outlineLevel="2" x14ac:dyDescent="0.25">
      <c r="A4196" t="s">
        <v>10</v>
      </c>
      <c r="B4196" t="s">
        <v>11</v>
      </c>
      <c r="C4196">
        <v>2017</v>
      </c>
      <c r="D4196">
        <v>1996</v>
      </c>
      <c r="E4196">
        <f t="shared" si="130"/>
        <v>21.5</v>
      </c>
      <c r="F4196" s="1">
        <v>-925.33</v>
      </c>
      <c r="G4196" s="1">
        <f t="shared" si="131"/>
        <v>-19894.595000000001</v>
      </c>
    </row>
    <row r="4197" spans="1:7" outlineLevel="2" x14ac:dyDescent="0.25">
      <c r="A4197" t="s">
        <v>10</v>
      </c>
      <c r="B4197" t="s">
        <v>11</v>
      </c>
      <c r="C4197">
        <v>2017</v>
      </c>
      <c r="D4197">
        <v>1996</v>
      </c>
      <c r="E4197">
        <f t="shared" si="130"/>
        <v>21.5</v>
      </c>
      <c r="F4197" s="1">
        <v>-805.39</v>
      </c>
      <c r="G4197" s="1">
        <f t="shared" si="131"/>
        <v>-17315.884999999998</v>
      </c>
    </row>
    <row r="4198" spans="1:7" outlineLevel="2" x14ac:dyDescent="0.25">
      <c r="A4198" t="s">
        <v>10</v>
      </c>
      <c r="B4198" t="s">
        <v>11</v>
      </c>
      <c r="C4198">
        <v>2017</v>
      </c>
      <c r="D4198">
        <v>1996</v>
      </c>
      <c r="E4198">
        <f t="shared" si="130"/>
        <v>21.5</v>
      </c>
      <c r="F4198" s="1">
        <v>-691.76</v>
      </c>
      <c r="G4198" s="1">
        <f t="shared" si="131"/>
        <v>-14872.84</v>
      </c>
    </row>
    <row r="4199" spans="1:7" outlineLevel="2" x14ac:dyDescent="0.25">
      <c r="A4199" t="s">
        <v>10</v>
      </c>
      <c r="B4199" t="s">
        <v>11</v>
      </c>
      <c r="C4199">
        <v>2011</v>
      </c>
      <c r="D4199">
        <v>1973</v>
      </c>
      <c r="E4199">
        <f t="shared" si="130"/>
        <v>38.5</v>
      </c>
      <c r="F4199" s="1">
        <v>-687.22</v>
      </c>
      <c r="G4199" s="1">
        <f t="shared" si="131"/>
        <v>-26457.97</v>
      </c>
    </row>
    <row r="4200" spans="1:7" outlineLevel="2" x14ac:dyDescent="0.25">
      <c r="A4200" t="s">
        <v>10</v>
      </c>
      <c r="B4200" t="s">
        <v>11</v>
      </c>
      <c r="C4200">
        <v>2017</v>
      </c>
      <c r="D4200">
        <v>2001</v>
      </c>
      <c r="E4200">
        <f t="shared" si="130"/>
        <v>16.5</v>
      </c>
      <c r="F4200" s="1">
        <v>-321.8</v>
      </c>
      <c r="G4200" s="1">
        <f t="shared" si="131"/>
        <v>-5309.7</v>
      </c>
    </row>
    <row r="4201" spans="1:7" outlineLevel="2" x14ac:dyDescent="0.25">
      <c r="A4201" t="s">
        <v>10</v>
      </c>
      <c r="B4201" t="s">
        <v>11</v>
      </c>
      <c r="C4201">
        <v>2017</v>
      </c>
      <c r="D4201">
        <v>2001</v>
      </c>
      <c r="E4201">
        <f t="shared" si="130"/>
        <v>16.5</v>
      </c>
      <c r="F4201" s="1">
        <v>-298.81</v>
      </c>
      <c r="G4201" s="1">
        <f t="shared" si="131"/>
        <v>-4930.3649999999998</v>
      </c>
    </row>
    <row r="4202" spans="1:7" outlineLevel="2" x14ac:dyDescent="0.25">
      <c r="A4202" t="s">
        <v>10</v>
      </c>
      <c r="B4202" t="s">
        <v>11</v>
      </c>
      <c r="C4202">
        <v>2017</v>
      </c>
      <c r="D4202">
        <v>2001</v>
      </c>
      <c r="E4202">
        <f t="shared" si="130"/>
        <v>16.5</v>
      </c>
      <c r="F4202" s="1">
        <v>-281.64</v>
      </c>
      <c r="G4202" s="1">
        <f t="shared" si="131"/>
        <v>-4647.0599999999995</v>
      </c>
    </row>
    <row r="4203" spans="1:7" outlineLevel="2" x14ac:dyDescent="0.25">
      <c r="A4203" t="s">
        <v>10</v>
      </c>
      <c r="B4203" t="s">
        <v>11</v>
      </c>
      <c r="C4203">
        <v>1991</v>
      </c>
      <c r="D4203">
        <v>1968</v>
      </c>
      <c r="E4203">
        <f t="shared" si="130"/>
        <v>23.5</v>
      </c>
      <c r="F4203" s="1">
        <v>-256.76</v>
      </c>
      <c r="G4203" s="1">
        <f t="shared" si="131"/>
        <v>-6033.86</v>
      </c>
    </row>
    <row r="4204" spans="1:7" outlineLevel="2" x14ac:dyDescent="0.25">
      <c r="A4204" t="s">
        <v>10</v>
      </c>
      <c r="B4204" t="s">
        <v>11</v>
      </c>
      <c r="C4204">
        <v>2011</v>
      </c>
      <c r="D4204">
        <v>1981</v>
      </c>
      <c r="E4204">
        <f t="shared" si="130"/>
        <v>30.5</v>
      </c>
      <c r="F4204" s="1">
        <v>-247.9</v>
      </c>
      <c r="G4204" s="1">
        <f t="shared" si="131"/>
        <v>-7560.95</v>
      </c>
    </row>
    <row r="4205" spans="1:7" outlineLevel="2" x14ac:dyDescent="0.25">
      <c r="A4205" t="s">
        <v>10</v>
      </c>
      <c r="B4205" t="s">
        <v>11</v>
      </c>
      <c r="C4205">
        <v>2017</v>
      </c>
      <c r="D4205">
        <v>2001</v>
      </c>
      <c r="E4205">
        <f t="shared" si="130"/>
        <v>16.5</v>
      </c>
      <c r="F4205" s="1">
        <v>-243.56</v>
      </c>
      <c r="G4205" s="1">
        <f t="shared" si="131"/>
        <v>-4018.7400000000002</v>
      </c>
    </row>
    <row r="4206" spans="1:7" outlineLevel="2" x14ac:dyDescent="0.25">
      <c r="A4206" t="s">
        <v>10</v>
      </c>
      <c r="B4206" t="s">
        <v>11</v>
      </c>
      <c r="C4206">
        <v>2017</v>
      </c>
      <c r="D4206">
        <v>2001</v>
      </c>
      <c r="E4206">
        <f t="shared" si="130"/>
        <v>16.5</v>
      </c>
      <c r="F4206" s="1">
        <v>-201.44</v>
      </c>
      <c r="G4206" s="1">
        <f t="shared" si="131"/>
        <v>-3323.7599999999998</v>
      </c>
    </row>
    <row r="4207" spans="1:7" outlineLevel="2" x14ac:dyDescent="0.25">
      <c r="A4207" t="s">
        <v>10</v>
      </c>
      <c r="B4207" t="s">
        <v>11</v>
      </c>
      <c r="C4207">
        <v>2017</v>
      </c>
      <c r="D4207">
        <v>2001</v>
      </c>
      <c r="E4207">
        <f t="shared" si="130"/>
        <v>16.5</v>
      </c>
      <c r="F4207" s="1">
        <v>-190.86</v>
      </c>
      <c r="G4207" s="1">
        <f t="shared" si="131"/>
        <v>-3149.19</v>
      </c>
    </row>
    <row r="4208" spans="1:7" outlineLevel="2" x14ac:dyDescent="0.25">
      <c r="A4208" t="s">
        <v>10</v>
      </c>
      <c r="B4208" t="s">
        <v>11</v>
      </c>
      <c r="C4208">
        <v>2017</v>
      </c>
      <c r="D4208">
        <v>2001</v>
      </c>
      <c r="E4208">
        <f t="shared" si="130"/>
        <v>16.5</v>
      </c>
      <c r="F4208" s="1">
        <v>-179.11</v>
      </c>
      <c r="G4208" s="1">
        <f t="shared" si="131"/>
        <v>-2955.3150000000001</v>
      </c>
    </row>
    <row r="4209" spans="1:7" outlineLevel="2" x14ac:dyDescent="0.25">
      <c r="A4209" t="s">
        <v>10</v>
      </c>
      <c r="B4209" t="s">
        <v>11</v>
      </c>
      <c r="C4209">
        <v>2017</v>
      </c>
      <c r="D4209">
        <v>2001</v>
      </c>
      <c r="E4209">
        <f t="shared" si="130"/>
        <v>16.5</v>
      </c>
      <c r="F4209" s="1">
        <v>-178.36</v>
      </c>
      <c r="G4209" s="1">
        <f t="shared" si="131"/>
        <v>-2942.94</v>
      </c>
    </row>
    <row r="4210" spans="1:7" outlineLevel="2" x14ac:dyDescent="0.25">
      <c r="A4210" t="s">
        <v>10</v>
      </c>
      <c r="B4210" t="s">
        <v>11</v>
      </c>
      <c r="C4210">
        <v>2017</v>
      </c>
      <c r="D4210">
        <v>2001</v>
      </c>
      <c r="E4210">
        <f t="shared" si="130"/>
        <v>16.5</v>
      </c>
      <c r="F4210" s="1">
        <v>-171.65</v>
      </c>
      <c r="G4210" s="1">
        <f t="shared" si="131"/>
        <v>-2832.2249999999999</v>
      </c>
    </row>
    <row r="4211" spans="1:7" outlineLevel="2" x14ac:dyDescent="0.25">
      <c r="A4211" t="s">
        <v>10</v>
      </c>
      <c r="B4211" t="s">
        <v>11</v>
      </c>
      <c r="C4211">
        <v>2017</v>
      </c>
      <c r="D4211">
        <v>2001</v>
      </c>
      <c r="E4211">
        <f t="shared" si="130"/>
        <v>16.5</v>
      </c>
      <c r="F4211" s="1">
        <v>-162.02000000000001</v>
      </c>
      <c r="G4211" s="1">
        <f t="shared" si="131"/>
        <v>-2673.3300000000004</v>
      </c>
    </row>
    <row r="4212" spans="1:7" outlineLevel="2" x14ac:dyDescent="0.25">
      <c r="A4212" t="s">
        <v>10</v>
      </c>
      <c r="B4212" t="s">
        <v>11</v>
      </c>
      <c r="C4212">
        <v>2017</v>
      </c>
      <c r="D4212">
        <v>2001</v>
      </c>
      <c r="E4212">
        <f t="shared" si="130"/>
        <v>16.5</v>
      </c>
      <c r="F4212" s="1">
        <v>-160.46</v>
      </c>
      <c r="G4212" s="1">
        <f t="shared" si="131"/>
        <v>-2647.59</v>
      </c>
    </row>
    <row r="4213" spans="1:7" outlineLevel="2" x14ac:dyDescent="0.25">
      <c r="A4213" t="s">
        <v>10</v>
      </c>
      <c r="B4213" t="s">
        <v>11</v>
      </c>
      <c r="C4213">
        <v>2010</v>
      </c>
      <c r="D4213">
        <v>1959</v>
      </c>
      <c r="E4213">
        <f t="shared" si="130"/>
        <v>51.5</v>
      </c>
      <c r="F4213" s="1">
        <v>-158.51</v>
      </c>
      <c r="G4213" s="1">
        <f t="shared" si="131"/>
        <v>-8163.2649999999994</v>
      </c>
    </row>
    <row r="4214" spans="1:7" outlineLevel="2" x14ac:dyDescent="0.25">
      <c r="A4214" t="s">
        <v>10</v>
      </c>
      <c r="B4214" t="s">
        <v>11</v>
      </c>
      <c r="C4214">
        <v>2010</v>
      </c>
      <c r="D4214">
        <v>1966</v>
      </c>
      <c r="E4214">
        <f t="shared" si="130"/>
        <v>44.5</v>
      </c>
      <c r="F4214" s="1">
        <v>-114.21</v>
      </c>
      <c r="G4214" s="1">
        <f t="shared" si="131"/>
        <v>-5082.3449999999993</v>
      </c>
    </row>
    <row r="4215" spans="1:7" outlineLevel="2" x14ac:dyDescent="0.25">
      <c r="A4215" t="s">
        <v>10</v>
      </c>
      <c r="B4215" t="s">
        <v>11</v>
      </c>
      <c r="C4215">
        <v>2010</v>
      </c>
      <c r="D4215">
        <v>1969</v>
      </c>
      <c r="E4215">
        <f t="shared" si="130"/>
        <v>41.5</v>
      </c>
      <c r="F4215" s="1">
        <v>-55.12</v>
      </c>
      <c r="G4215" s="1">
        <f t="shared" si="131"/>
        <v>-2287.48</v>
      </c>
    </row>
    <row r="4216" spans="1:7" outlineLevel="2" x14ac:dyDescent="0.25">
      <c r="A4216" t="s">
        <v>10</v>
      </c>
      <c r="B4216" t="s">
        <v>11</v>
      </c>
      <c r="C4216">
        <v>2007</v>
      </c>
      <c r="D4216">
        <v>1988</v>
      </c>
      <c r="E4216">
        <f t="shared" si="130"/>
        <v>19.5</v>
      </c>
      <c r="F4216" s="1">
        <v>-0.02</v>
      </c>
      <c r="G4216" s="1">
        <f t="shared" si="131"/>
        <v>-0.39</v>
      </c>
    </row>
    <row r="4217" spans="1:7" outlineLevel="2" x14ac:dyDescent="0.25">
      <c r="A4217" t="s">
        <v>10</v>
      </c>
      <c r="B4217" t="s">
        <v>11</v>
      </c>
      <c r="C4217">
        <v>1992</v>
      </c>
      <c r="D4217">
        <v>1963</v>
      </c>
      <c r="E4217">
        <f t="shared" si="130"/>
        <v>29.5</v>
      </c>
      <c r="F4217" s="1">
        <v>1.56</v>
      </c>
      <c r="G4217" s="1">
        <f t="shared" si="131"/>
        <v>46.02</v>
      </c>
    </row>
    <row r="4218" spans="1:7" outlineLevel="2" x14ac:dyDescent="0.25">
      <c r="A4218" t="s">
        <v>10</v>
      </c>
      <c r="B4218" t="s">
        <v>11</v>
      </c>
      <c r="C4218">
        <v>1999</v>
      </c>
      <c r="D4218">
        <v>1995</v>
      </c>
      <c r="E4218">
        <f t="shared" si="130"/>
        <v>4.5</v>
      </c>
      <c r="F4218" s="1">
        <v>4.17</v>
      </c>
      <c r="G4218" s="1">
        <f t="shared" si="131"/>
        <v>18.765000000000001</v>
      </c>
    </row>
    <row r="4219" spans="1:7" outlineLevel="2" x14ac:dyDescent="0.25">
      <c r="A4219" t="s">
        <v>10</v>
      </c>
      <c r="B4219" t="s">
        <v>11</v>
      </c>
      <c r="C4219">
        <v>1999</v>
      </c>
      <c r="D4219">
        <v>1996</v>
      </c>
      <c r="E4219">
        <f t="shared" si="130"/>
        <v>3.5</v>
      </c>
      <c r="F4219" s="1">
        <v>4.17</v>
      </c>
      <c r="G4219" s="1">
        <f t="shared" si="131"/>
        <v>14.594999999999999</v>
      </c>
    </row>
    <row r="4220" spans="1:7" outlineLevel="2" x14ac:dyDescent="0.25">
      <c r="A4220" t="s">
        <v>10</v>
      </c>
      <c r="B4220" t="s">
        <v>11</v>
      </c>
      <c r="C4220">
        <v>1992</v>
      </c>
      <c r="D4220">
        <v>1963</v>
      </c>
      <c r="E4220">
        <f t="shared" si="130"/>
        <v>29.5</v>
      </c>
      <c r="F4220" s="1">
        <v>10.78</v>
      </c>
      <c r="G4220" s="1">
        <f t="shared" si="131"/>
        <v>318.01</v>
      </c>
    </row>
    <row r="4221" spans="1:7" outlineLevel="2" x14ac:dyDescent="0.25">
      <c r="A4221" t="s">
        <v>10</v>
      </c>
      <c r="B4221" t="s">
        <v>11</v>
      </c>
      <c r="C4221">
        <v>2008</v>
      </c>
      <c r="D4221">
        <v>1956</v>
      </c>
      <c r="E4221">
        <f t="shared" si="130"/>
        <v>52.5</v>
      </c>
      <c r="F4221" s="1">
        <v>11.4</v>
      </c>
      <c r="G4221" s="1">
        <f t="shared" si="131"/>
        <v>598.5</v>
      </c>
    </row>
    <row r="4222" spans="1:7" outlineLevel="2" x14ac:dyDescent="0.25">
      <c r="A4222" t="s">
        <v>10</v>
      </c>
      <c r="B4222" t="s">
        <v>11</v>
      </c>
      <c r="C4222">
        <v>2004</v>
      </c>
      <c r="D4222">
        <v>1960</v>
      </c>
      <c r="E4222">
        <f t="shared" si="130"/>
        <v>44.5</v>
      </c>
      <c r="F4222" s="1">
        <v>16.18</v>
      </c>
      <c r="G4222" s="1">
        <f t="shared" si="131"/>
        <v>720.01</v>
      </c>
    </row>
    <row r="4223" spans="1:7" outlineLevel="2" x14ac:dyDescent="0.25">
      <c r="A4223" t="s">
        <v>10</v>
      </c>
      <c r="B4223" t="s">
        <v>11</v>
      </c>
      <c r="C4223">
        <v>2008</v>
      </c>
      <c r="D4223">
        <v>1957</v>
      </c>
      <c r="E4223">
        <f t="shared" si="130"/>
        <v>51.5</v>
      </c>
      <c r="F4223" s="1">
        <v>20.059999999999999</v>
      </c>
      <c r="G4223" s="1">
        <f t="shared" si="131"/>
        <v>1033.0899999999999</v>
      </c>
    </row>
    <row r="4224" spans="1:7" outlineLevel="2" x14ac:dyDescent="0.25">
      <c r="A4224" t="s">
        <v>10</v>
      </c>
      <c r="B4224" t="s">
        <v>11</v>
      </c>
      <c r="C4224">
        <v>2018</v>
      </c>
      <c r="D4224">
        <v>2017</v>
      </c>
      <c r="E4224">
        <f t="shared" si="130"/>
        <v>1.5</v>
      </c>
      <c r="F4224" s="1">
        <v>22.89</v>
      </c>
      <c r="G4224" s="1">
        <f t="shared" si="131"/>
        <v>34.335000000000001</v>
      </c>
    </row>
    <row r="4225" spans="1:7" outlineLevel="2" x14ac:dyDescent="0.25">
      <c r="A4225" t="s">
        <v>10</v>
      </c>
      <c r="B4225" t="s">
        <v>11</v>
      </c>
      <c r="C4225">
        <v>2011</v>
      </c>
      <c r="D4225">
        <v>2005</v>
      </c>
      <c r="E4225">
        <f t="shared" si="130"/>
        <v>6.5</v>
      </c>
      <c r="F4225" s="1">
        <v>24.12</v>
      </c>
      <c r="G4225" s="1">
        <f t="shared" si="131"/>
        <v>156.78</v>
      </c>
    </row>
    <row r="4226" spans="1:7" outlineLevel="2" x14ac:dyDescent="0.25">
      <c r="A4226" t="s">
        <v>10</v>
      </c>
      <c r="B4226" t="s">
        <v>11</v>
      </c>
      <c r="C4226">
        <v>1992</v>
      </c>
      <c r="D4226">
        <v>1963</v>
      </c>
      <c r="E4226">
        <f t="shared" si="130"/>
        <v>29.5</v>
      </c>
      <c r="F4226" s="1">
        <v>24.26</v>
      </c>
      <c r="G4226" s="1">
        <f t="shared" si="131"/>
        <v>715.67000000000007</v>
      </c>
    </row>
    <row r="4227" spans="1:7" outlineLevel="2" x14ac:dyDescent="0.25">
      <c r="A4227" t="s">
        <v>10</v>
      </c>
      <c r="B4227" t="s">
        <v>11</v>
      </c>
      <c r="C4227">
        <v>1987</v>
      </c>
      <c r="D4227">
        <v>1967</v>
      </c>
      <c r="E4227">
        <f t="shared" si="130"/>
        <v>20.5</v>
      </c>
      <c r="F4227" s="1">
        <v>36.07</v>
      </c>
      <c r="G4227" s="1">
        <f t="shared" si="131"/>
        <v>739.43500000000006</v>
      </c>
    </row>
    <row r="4228" spans="1:7" outlineLevel="2" x14ac:dyDescent="0.25">
      <c r="A4228" t="s">
        <v>10</v>
      </c>
      <c r="B4228" t="s">
        <v>11</v>
      </c>
      <c r="C4228">
        <v>2002</v>
      </c>
      <c r="D4228">
        <v>1960</v>
      </c>
      <c r="E4228">
        <f t="shared" si="130"/>
        <v>42.5</v>
      </c>
      <c r="F4228" s="1">
        <v>43.57</v>
      </c>
      <c r="G4228" s="1">
        <f t="shared" si="131"/>
        <v>1851.7249999999999</v>
      </c>
    </row>
    <row r="4229" spans="1:7" outlineLevel="2" x14ac:dyDescent="0.25">
      <c r="A4229" t="s">
        <v>10</v>
      </c>
      <c r="B4229" t="s">
        <v>11</v>
      </c>
      <c r="C4229">
        <v>1992</v>
      </c>
      <c r="D4229">
        <v>1964</v>
      </c>
      <c r="E4229">
        <f t="shared" si="130"/>
        <v>28.5</v>
      </c>
      <c r="F4229" s="1">
        <v>54.17</v>
      </c>
      <c r="G4229" s="1">
        <f t="shared" si="131"/>
        <v>1543.845</v>
      </c>
    </row>
    <row r="4230" spans="1:7" outlineLevel="2" x14ac:dyDescent="0.25">
      <c r="A4230" t="s">
        <v>10</v>
      </c>
      <c r="B4230" t="s">
        <v>11</v>
      </c>
      <c r="C4230">
        <v>1992</v>
      </c>
      <c r="D4230">
        <v>1963</v>
      </c>
      <c r="E4230">
        <f t="shared" si="130"/>
        <v>29.5</v>
      </c>
      <c r="F4230" s="1">
        <v>54.46</v>
      </c>
      <c r="G4230" s="1">
        <f t="shared" si="131"/>
        <v>1606.57</v>
      </c>
    </row>
    <row r="4231" spans="1:7" outlineLevel="2" x14ac:dyDescent="0.25">
      <c r="A4231" t="s">
        <v>10</v>
      </c>
      <c r="B4231" t="s">
        <v>11</v>
      </c>
      <c r="C4231">
        <v>2011</v>
      </c>
      <c r="D4231">
        <v>1971</v>
      </c>
      <c r="E4231">
        <f t="shared" si="130"/>
        <v>40.5</v>
      </c>
      <c r="F4231" s="1">
        <v>77.41</v>
      </c>
      <c r="G4231" s="1">
        <f t="shared" si="131"/>
        <v>3135.105</v>
      </c>
    </row>
    <row r="4232" spans="1:7" outlineLevel="2" x14ac:dyDescent="0.25">
      <c r="A4232" t="s">
        <v>10</v>
      </c>
      <c r="B4232" t="s">
        <v>11</v>
      </c>
      <c r="C4232">
        <v>1999</v>
      </c>
      <c r="D4232">
        <v>1989</v>
      </c>
      <c r="E4232">
        <f t="shared" si="130"/>
        <v>10.5</v>
      </c>
      <c r="F4232" s="1">
        <v>87.54</v>
      </c>
      <c r="G4232" s="1">
        <f t="shared" si="131"/>
        <v>919.17000000000007</v>
      </c>
    </row>
    <row r="4233" spans="1:7" outlineLevel="2" x14ac:dyDescent="0.25">
      <c r="A4233" t="s">
        <v>10</v>
      </c>
      <c r="B4233" t="s">
        <v>11</v>
      </c>
      <c r="C4233">
        <v>2011</v>
      </c>
      <c r="D4233">
        <v>1975</v>
      </c>
      <c r="E4233">
        <f t="shared" si="130"/>
        <v>36.5</v>
      </c>
      <c r="F4233" s="1">
        <v>89.72</v>
      </c>
      <c r="G4233" s="1">
        <f t="shared" si="131"/>
        <v>3274.7799999999997</v>
      </c>
    </row>
    <row r="4234" spans="1:7" outlineLevel="2" x14ac:dyDescent="0.25">
      <c r="A4234" t="s">
        <v>10</v>
      </c>
      <c r="B4234" t="s">
        <v>11</v>
      </c>
      <c r="C4234">
        <v>1974</v>
      </c>
      <c r="D4234">
        <v>1969</v>
      </c>
      <c r="E4234">
        <f t="shared" si="130"/>
        <v>5.5</v>
      </c>
      <c r="F4234" s="1">
        <v>91</v>
      </c>
      <c r="G4234" s="1">
        <f t="shared" si="131"/>
        <v>500.5</v>
      </c>
    </row>
    <row r="4235" spans="1:7" outlineLevel="2" x14ac:dyDescent="0.25">
      <c r="A4235" t="s">
        <v>10</v>
      </c>
      <c r="B4235" t="s">
        <v>11</v>
      </c>
      <c r="C4235">
        <v>2019</v>
      </c>
      <c r="D4235">
        <v>2018</v>
      </c>
      <c r="E4235">
        <f t="shared" si="130"/>
        <v>1.5</v>
      </c>
      <c r="F4235" s="1">
        <v>93.72</v>
      </c>
      <c r="G4235" s="1">
        <f t="shared" si="131"/>
        <v>140.57999999999998</v>
      </c>
    </row>
    <row r="4236" spans="1:7" outlineLevel="2" x14ac:dyDescent="0.25">
      <c r="A4236" t="s">
        <v>10</v>
      </c>
      <c r="B4236" t="s">
        <v>11</v>
      </c>
      <c r="C4236">
        <v>2008</v>
      </c>
      <c r="D4236">
        <v>1955</v>
      </c>
      <c r="E4236">
        <f t="shared" si="130"/>
        <v>53.5</v>
      </c>
      <c r="F4236" s="1">
        <v>111.56</v>
      </c>
      <c r="G4236" s="1">
        <f t="shared" si="131"/>
        <v>5968.46</v>
      </c>
    </row>
    <row r="4237" spans="1:7" outlineLevel="2" x14ac:dyDescent="0.25">
      <c r="A4237" t="s">
        <v>10</v>
      </c>
      <c r="B4237" t="s">
        <v>11</v>
      </c>
      <c r="C4237">
        <v>2002</v>
      </c>
      <c r="D4237">
        <v>1950</v>
      </c>
      <c r="E4237">
        <f t="shared" si="130"/>
        <v>52.5</v>
      </c>
      <c r="F4237" s="1">
        <v>122.65</v>
      </c>
      <c r="G4237" s="1">
        <f t="shared" si="131"/>
        <v>6439.125</v>
      </c>
    </row>
    <row r="4238" spans="1:7" outlineLevel="2" x14ac:dyDescent="0.25">
      <c r="A4238" t="s">
        <v>10</v>
      </c>
      <c r="B4238" t="s">
        <v>11</v>
      </c>
      <c r="C4238">
        <v>1989</v>
      </c>
      <c r="D4238">
        <v>1963</v>
      </c>
      <c r="E4238">
        <f t="shared" ref="E4238:E4301" si="132">+C4238-D4238+0.5</f>
        <v>26.5</v>
      </c>
      <c r="F4238" s="1">
        <v>133.88999999999999</v>
      </c>
      <c r="G4238" s="1">
        <f t="shared" ref="G4238:G4301" si="133">+E4238*F4238</f>
        <v>3548.0849999999996</v>
      </c>
    </row>
    <row r="4239" spans="1:7" outlineLevel="2" x14ac:dyDescent="0.25">
      <c r="A4239" t="s">
        <v>10</v>
      </c>
      <c r="B4239" t="s">
        <v>11</v>
      </c>
      <c r="C4239">
        <v>1989</v>
      </c>
      <c r="D4239">
        <v>1963</v>
      </c>
      <c r="E4239">
        <f t="shared" si="132"/>
        <v>26.5</v>
      </c>
      <c r="F4239" s="1">
        <v>138.24</v>
      </c>
      <c r="G4239" s="1">
        <f t="shared" si="133"/>
        <v>3663.36</v>
      </c>
    </row>
    <row r="4240" spans="1:7" outlineLevel="2" x14ac:dyDescent="0.25">
      <c r="A4240" t="s">
        <v>10</v>
      </c>
      <c r="B4240" t="s">
        <v>11</v>
      </c>
      <c r="C4240">
        <v>1992</v>
      </c>
      <c r="D4240">
        <v>1971</v>
      </c>
      <c r="E4240">
        <f t="shared" si="132"/>
        <v>21.5</v>
      </c>
      <c r="F4240" s="1">
        <v>145.35</v>
      </c>
      <c r="G4240" s="1">
        <f t="shared" si="133"/>
        <v>3125.0250000000001</v>
      </c>
    </row>
    <row r="4241" spans="1:7" outlineLevel="2" x14ac:dyDescent="0.25">
      <c r="A4241" t="s">
        <v>10</v>
      </c>
      <c r="B4241" t="s">
        <v>11</v>
      </c>
      <c r="C4241">
        <v>1990</v>
      </c>
      <c r="D4241">
        <v>1981</v>
      </c>
      <c r="E4241">
        <f t="shared" si="132"/>
        <v>9.5</v>
      </c>
      <c r="F4241" s="1">
        <v>145.35</v>
      </c>
      <c r="G4241" s="1">
        <f t="shared" si="133"/>
        <v>1380.825</v>
      </c>
    </row>
    <row r="4242" spans="1:7" outlineLevel="2" x14ac:dyDescent="0.25">
      <c r="A4242" t="s">
        <v>10</v>
      </c>
      <c r="B4242" t="s">
        <v>11</v>
      </c>
      <c r="C4242">
        <v>2005</v>
      </c>
      <c r="D4242">
        <v>1998</v>
      </c>
      <c r="E4242">
        <f t="shared" si="132"/>
        <v>7.5</v>
      </c>
      <c r="F4242" s="1">
        <v>145.87</v>
      </c>
      <c r="G4242" s="1">
        <f t="shared" si="133"/>
        <v>1094.0250000000001</v>
      </c>
    </row>
    <row r="4243" spans="1:7" outlineLevel="2" x14ac:dyDescent="0.25">
      <c r="A4243" t="s">
        <v>10</v>
      </c>
      <c r="B4243" t="s">
        <v>11</v>
      </c>
      <c r="C4243">
        <v>1989</v>
      </c>
      <c r="D4243">
        <v>1966</v>
      </c>
      <c r="E4243">
        <f t="shared" si="132"/>
        <v>23.5</v>
      </c>
      <c r="F4243" s="1">
        <v>149.51</v>
      </c>
      <c r="G4243" s="1">
        <f t="shared" si="133"/>
        <v>3513.4849999999997</v>
      </c>
    </row>
    <row r="4244" spans="1:7" outlineLevel="2" x14ac:dyDescent="0.25">
      <c r="A4244" t="s">
        <v>10</v>
      </c>
      <c r="B4244" t="s">
        <v>11</v>
      </c>
      <c r="C4244">
        <v>1989</v>
      </c>
      <c r="D4244">
        <v>1963</v>
      </c>
      <c r="E4244">
        <f t="shared" si="132"/>
        <v>26.5</v>
      </c>
      <c r="F4244" s="1">
        <v>153.69</v>
      </c>
      <c r="G4244" s="1">
        <f t="shared" si="133"/>
        <v>4072.7849999999999</v>
      </c>
    </row>
    <row r="4245" spans="1:7" outlineLevel="2" x14ac:dyDescent="0.25">
      <c r="A4245" t="s">
        <v>10</v>
      </c>
      <c r="B4245" t="s">
        <v>11</v>
      </c>
      <c r="C4245">
        <v>1998</v>
      </c>
      <c r="D4245">
        <v>1985</v>
      </c>
      <c r="E4245">
        <f t="shared" si="132"/>
        <v>13.5</v>
      </c>
      <c r="F4245" s="1">
        <v>161.33000000000001</v>
      </c>
      <c r="G4245" s="1">
        <f t="shared" si="133"/>
        <v>2177.9550000000004</v>
      </c>
    </row>
    <row r="4246" spans="1:7" outlineLevel="2" x14ac:dyDescent="0.25">
      <c r="A4246" t="s">
        <v>10</v>
      </c>
      <c r="B4246" t="s">
        <v>11</v>
      </c>
      <c r="C4246">
        <v>2017</v>
      </c>
      <c r="D4246">
        <v>2017</v>
      </c>
      <c r="E4246">
        <f t="shared" si="132"/>
        <v>0.5</v>
      </c>
      <c r="F4246" s="1">
        <v>167.47</v>
      </c>
      <c r="G4246" s="1">
        <f t="shared" si="133"/>
        <v>83.734999999999999</v>
      </c>
    </row>
    <row r="4247" spans="1:7" outlineLevel="2" x14ac:dyDescent="0.25">
      <c r="A4247" t="s">
        <v>10</v>
      </c>
      <c r="B4247" t="s">
        <v>11</v>
      </c>
      <c r="C4247">
        <v>1992</v>
      </c>
      <c r="D4247">
        <v>1963</v>
      </c>
      <c r="E4247">
        <f t="shared" si="132"/>
        <v>29.5</v>
      </c>
      <c r="F4247" s="1">
        <v>178.81</v>
      </c>
      <c r="G4247" s="1">
        <f t="shared" si="133"/>
        <v>5274.8950000000004</v>
      </c>
    </row>
    <row r="4248" spans="1:7" outlineLevel="2" x14ac:dyDescent="0.25">
      <c r="A4248" t="s">
        <v>10</v>
      </c>
      <c r="B4248" t="s">
        <v>11</v>
      </c>
      <c r="C4248">
        <v>1976</v>
      </c>
      <c r="D4248">
        <v>1974</v>
      </c>
      <c r="E4248">
        <f t="shared" si="132"/>
        <v>2.5</v>
      </c>
      <c r="F4248" s="1">
        <v>186</v>
      </c>
      <c r="G4248" s="1">
        <f t="shared" si="133"/>
        <v>465</v>
      </c>
    </row>
    <row r="4249" spans="1:7" outlineLevel="2" x14ac:dyDescent="0.25">
      <c r="A4249" t="s">
        <v>10</v>
      </c>
      <c r="B4249" t="s">
        <v>11</v>
      </c>
      <c r="C4249">
        <v>1989</v>
      </c>
      <c r="D4249">
        <v>1963</v>
      </c>
      <c r="E4249">
        <f t="shared" si="132"/>
        <v>26.5</v>
      </c>
      <c r="F4249" s="1">
        <v>190.21</v>
      </c>
      <c r="G4249" s="1">
        <f t="shared" si="133"/>
        <v>5040.5650000000005</v>
      </c>
    </row>
    <row r="4250" spans="1:7" outlineLevel="2" x14ac:dyDescent="0.25">
      <c r="A4250" t="s">
        <v>10</v>
      </c>
      <c r="B4250" t="s">
        <v>11</v>
      </c>
      <c r="C4250">
        <v>2006</v>
      </c>
      <c r="D4250">
        <v>1991</v>
      </c>
      <c r="E4250">
        <f t="shared" si="132"/>
        <v>15.5</v>
      </c>
      <c r="F4250" s="1">
        <v>190.63</v>
      </c>
      <c r="G4250" s="1">
        <f t="shared" si="133"/>
        <v>2954.7649999999999</v>
      </c>
    </row>
    <row r="4251" spans="1:7" outlineLevel="2" x14ac:dyDescent="0.25">
      <c r="A4251" t="s">
        <v>10</v>
      </c>
      <c r="B4251" t="s">
        <v>11</v>
      </c>
      <c r="C4251">
        <v>2008</v>
      </c>
      <c r="D4251">
        <v>1958</v>
      </c>
      <c r="E4251">
        <f t="shared" si="132"/>
        <v>50.5</v>
      </c>
      <c r="F4251" s="1">
        <v>191.26</v>
      </c>
      <c r="G4251" s="1">
        <f t="shared" si="133"/>
        <v>9658.6299999999992</v>
      </c>
    </row>
    <row r="4252" spans="1:7" outlineLevel="2" x14ac:dyDescent="0.25">
      <c r="A4252" t="s">
        <v>10</v>
      </c>
      <c r="B4252" t="s">
        <v>11</v>
      </c>
      <c r="C4252">
        <v>1989</v>
      </c>
      <c r="D4252">
        <v>1963</v>
      </c>
      <c r="E4252">
        <f t="shared" si="132"/>
        <v>26.5</v>
      </c>
      <c r="F4252" s="1">
        <v>221.45</v>
      </c>
      <c r="G4252" s="1">
        <f t="shared" si="133"/>
        <v>5868.4249999999993</v>
      </c>
    </row>
    <row r="4253" spans="1:7" outlineLevel="2" x14ac:dyDescent="0.25">
      <c r="A4253" t="s">
        <v>10</v>
      </c>
      <c r="B4253" t="s">
        <v>11</v>
      </c>
      <c r="C4253">
        <v>1976</v>
      </c>
      <c r="D4253">
        <v>1969</v>
      </c>
      <c r="E4253">
        <f t="shared" si="132"/>
        <v>7.5</v>
      </c>
      <c r="F4253" s="1">
        <v>232</v>
      </c>
      <c r="G4253" s="1">
        <f t="shared" si="133"/>
        <v>1740</v>
      </c>
    </row>
    <row r="4254" spans="1:7" outlineLevel="2" x14ac:dyDescent="0.25">
      <c r="A4254" t="s">
        <v>10</v>
      </c>
      <c r="B4254" t="s">
        <v>11</v>
      </c>
      <c r="C4254">
        <v>1989</v>
      </c>
      <c r="D4254">
        <v>1963</v>
      </c>
      <c r="E4254">
        <f t="shared" si="132"/>
        <v>26.5</v>
      </c>
      <c r="F4254" s="1">
        <v>245.38</v>
      </c>
      <c r="G4254" s="1">
        <f t="shared" si="133"/>
        <v>6502.57</v>
      </c>
    </row>
    <row r="4255" spans="1:7" outlineLevel="2" x14ac:dyDescent="0.25">
      <c r="A4255" t="s">
        <v>10</v>
      </c>
      <c r="B4255" t="s">
        <v>11</v>
      </c>
      <c r="C4255">
        <v>1983</v>
      </c>
      <c r="D4255">
        <v>1972</v>
      </c>
      <c r="E4255">
        <f t="shared" si="132"/>
        <v>11.5</v>
      </c>
      <c r="F4255" s="1">
        <v>251</v>
      </c>
      <c r="G4255" s="1">
        <f t="shared" si="133"/>
        <v>2886.5</v>
      </c>
    </row>
    <row r="4256" spans="1:7" outlineLevel="2" x14ac:dyDescent="0.25">
      <c r="A4256" t="s">
        <v>10</v>
      </c>
      <c r="B4256" t="s">
        <v>11</v>
      </c>
      <c r="C4256">
        <v>1991</v>
      </c>
      <c r="D4256">
        <v>1968</v>
      </c>
      <c r="E4256">
        <f t="shared" si="132"/>
        <v>23.5</v>
      </c>
      <c r="F4256" s="1">
        <v>256.76</v>
      </c>
      <c r="G4256" s="1">
        <f t="shared" si="133"/>
        <v>6033.86</v>
      </c>
    </row>
    <row r="4257" spans="1:7" outlineLevel="2" x14ac:dyDescent="0.25">
      <c r="A4257" t="s">
        <v>10</v>
      </c>
      <c r="B4257" t="s">
        <v>11</v>
      </c>
      <c r="C4257">
        <v>2010</v>
      </c>
      <c r="D4257">
        <v>1971</v>
      </c>
      <c r="E4257">
        <f t="shared" si="132"/>
        <v>39.5</v>
      </c>
      <c r="F4257" s="1">
        <v>260.77999999999997</v>
      </c>
      <c r="G4257" s="1">
        <f t="shared" si="133"/>
        <v>10300.81</v>
      </c>
    </row>
    <row r="4258" spans="1:7" outlineLevel="2" x14ac:dyDescent="0.25">
      <c r="A4258" t="s">
        <v>10</v>
      </c>
      <c r="B4258" t="s">
        <v>11</v>
      </c>
      <c r="C4258">
        <v>1992</v>
      </c>
      <c r="D4258">
        <v>1963</v>
      </c>
      <c r="E4258">
        <f t="shared" si="132"/>
        <v>29.5</v>
      </c>
      <c r="F4258" s="1">
        <v>285.74</v>
      </c>
      <c r="G4258" s="1">
        <f t="shared" si="133"/>
        <v>8429.33</v>
      </c>
    </row>
    <row r="4259" spans="1:7" outlineLevel="2" x14ac:dyDescent="0.25">
      <c r="A4259" t="s">
        <v>10</v>
      </c>
      <c r="B4259" t="s">
        <v>11</v>
      </c>
      <c r="C4259">
        <v>1976</v>
      </c>
      <c r="D4259">
        <v>1963</v>
      </c>
      <c r="E4259">
        <f t="shared" si="132"/>
        <v>13.5</v>
      </c>
      <c r="F4259" s="1">
        <v>286</v>
      </c>
      <c r="G4259" s="1">
        <f t="shared" si="133"/>
        <v>3861</v>
      </c>
    </row>
    <row r="4260" spans="1:7" outlineLevel="2" x14ac:dyDescent="0.25">
      <c r="A4260" t="s">
        <v>10</v>
      </c>
      <c r="B4260" t="s">
        <v>11</v>
      </c>
      <c r="C4260">
        <v>1989</v>
      </c>
      <c r="D4260">
        <v>1963</v>
      </c>
      <c r="E4260">
        <f t="shared" si="132"/>
        <v>26.5</v>
      </c>
      <c r="F4260" s="1">
        <v>287.56</v>
      </c>
      <c r="G4260" s="1">
        <f t="shared" si="133"/>
        <v>7620.34</v>
      </c>
    </row>
    <row r="4261" spans="1:7" outlineLevel="2" x14ac:dyDescent="0.25">
      <c r="A4261" t="s">
        <v>10</v>
      </c>
      <c r="B4261" t="s">
        <v>11</v>
      </c>
      <c r="C4261">
        <v>1992</v>
      </c>
      <c r="D4261">
        <v>1963</v>
      </c>
      <c r="E4261">
        <f t="shared" si="132"/>
        <v>29.5</v>
      </c>
      <c r="F4261" s="1">
        <v>300.95999999999998</v>
      </c>
      <c r="G4261" s="1">
        <f t="shared" si="133"/>
        <v>8878.32</v>
      </c>
    </row>
    <row r="4262" spans="1:7" outlineLevel="2" x14ac:dyDescent="0.25">
      <c r="A4262" t="s">
        <v>10</v>
      </c>
      <c r="B4262" t="s">
        <v>11</v>
      </c>
      <c r="C4262">
        <v>1987</v>
      </c>
      <c r="D4262">
        <v>1981</v>
      </c>
      <c r="E4262">
        <f t="shared" si="132"/>
        <v>6.5</v>
      </c>
      <c r="F4262" s="1">
        <v>310</v>
      </c>
      <c r="G4262" s="1">
        <f t="shared" si="133"/>
        <v>2015</v>
      </c>
    </row>
    <row r="4263" spans="1:7" outlineLevel="2" x14ac:dyDescent="0.25">
      <c r="A4263" t="s">
        <v>10</v>
      </c>
      <c r="B4263" t="s">
        <v>11</v>
      </c>
      <c r="C4263">
        <v>2010</v>
      </c>
      <c r="D4263">
        <v>1966</v>
      </c>
      <c r="E4263">
        <f t="shared" si="132"/>
        <v>44.5</v>
      </c>
      <c r="F4263" s="1">
        <v>316.99</v>
      </c>
      <c r="G4263" s="1">
        <f t="shared" si="133"/>
        <v>14106.055</v>
      </c>
    </row>
    <row r="4264" spans="1:7" outlineLevel="2" x14ac:dyDescent="0.25">
      <c r="A4264" t="s">
        <v>10</v>
      </c>
      <c r="B4264" t="s">
        <v>11</v>
      </c>
      <c r="C4264">
        <v>1988</v>
      </c>
      <c r="D4264">
        <v>1978</v>
      </c>
      <c r="E4264">
        <f t="shared" si="132"/>
        <v>10.5</v>
      </c>
      <c r="F4264" s="1">
        <v>318</v>
      </c>
      <c r="G4264" s="1">
        <f t="shared" si="133"/>
        <v>3339</v>
      </c>
    </row>
    <row r="4265" spans="1:7" outlineLevel="2" x14ac:dyDescent="0.25">
      <c r="A4265" t="s">
        <v>10</v>
      </c>
      <c r="B4265" t="s">
        <v>11</v>
      </c>
      <c r="C4265">
        <v>2005</v>
      </c>
      <c r="D4265">
        <v>1972</v>
      </c>
      <c r="E4265">
        <f t="shared" si="132"/>
        <v>33.5</v>
      </c>
      <c r="F4265" s="1">
        <v>318.52999999999997</v>
      </c>
      <c r="G4265" s="1">
        <f t="shared" si="133"/>
        <v>10670.754999999999</v>
      </c>
    </row>
    <row r="4266" spans="1:7" outlineLevel="2" x14ac:dyDescent="0.25">
      <c r="A4266" t="s">
        <v>10</v>
      </c>
      <c r="B4266" t="s">
        <v>11</v>
      </c>
      <c r="C4266">
        <v>1994</v>
      </c>
      <c r="D4266">
        <v>1976</v>
      </c>
      <c r="E4266">
        <f t="shared" si="132"/>
        <v>18.5</v>
      </c>
      <c r="F4266" s="1">
        <v>323.01</v>
      </c>
      <c r="G4266" s="1">
        <f t="shared" si="133"/>
        <v>5975.6849999999995</v>
      </c>
    </row>
    <row r="4267" spans="1:7" outlineLevel="2" x14ac:dyDescent="0.25">
      <c r="A4267" t="s">
        <v>10</v>
      </c>
      <c r="B4267" t="s">
        <v>11</v>
      </c>
      <c r="C4267">
        <v>1993</v>
      </c>
      <c r="D4267">
        <v>1985</v>
      </c>
      <c r="E4267">
        <f t="shared" si="132"/>
        <v>8.5</v>
      </c>
      <c r="F4267" s="1">
        <v>341.86</v>
      </c>
      <c r="G4267" s="1">
        <f t="shared" si="133"/>
        <v>2905.81</v>
      </c>
    </row>
    <row r="4268" spans="1:7" outlineLevel="2" x14ac:dyDescent="0.25">
      <c r="A4268" t="s">
        <v>10</v>
      </c>
      <c r="B4268" t="s">
        <v>11</v>
      </c>
      <c r="C4268">
        <v>2002</v>
      </c>
      <c r="D4268">
        <v>1965</v>
      </c>
      <c r="E4268">
        <f t="shared" si="132"/>
        <v>37.5</v>
      </c>
      <c r="F4268" s="1">
        <v>358.14</v>
      </c>
      <c r="G4268" s="1">
        <f t="shared" si="133"/>
        <v>13430.25</v>
      </c>
    </row>
    <row r="4269" spans="1:7" outlineLevel="2" x14ac:dyDescent="0.25">
      <c r="A4269" t="s">
        <v>10</v>
      </c>
      <c r="B4269" t="s">
        <v>11</v>
      </c>
      <c r="C4269">
        <v>1992</v>
      </c>
      <c r="D4269">
        <v>1966</v>
      </c>
      <c r="E4269">
        <f t="shared" si="132"/>
        <v>26.5</v>
      </c>
      <c r="F4269" s="1">
        <v>361.85</v>
      </c>
      <c r="G4269" s="1">
        <f t="shared" si="133"/>
        <v>9589.0250000000015</v>
      </c>
    </row>
    <row r="4270" spans="1:7" outlineLevel="2" x14ac:dyDescent="0.25">
      <c r="A4270" t="s">
        <v>10</v>
      </c>
      <c r="B4270" t="s">
        <v>11</v>
      </c>
      <c r="C4270">
        <v>2002</v>
      </c>
      <c r="D4270">
        <v>1970</v>
      </c>
      <c r="E4270">
        <f t="shared" si="132"/>
        <v>32.5</v>
      </c>
      <c r="F4270" s="1">
        <v>376.65</v>
      </c>
      <c r="G4270" s="1">
        <f t="shared" si="133"/>
        <v>12241.125</v>
      </c>
    </row>
    <row r="4271" spans="1:7" outlineLevel="2" x14ac:dyDescent="0.25">
      <c r="A4271" t="s">
        <v>10</v>
      </c>
      <c r="B4271" t="s">
        <v>11</v>
      </c>
      <c r="C4271">
        <v>1982</v>
      </c>
      <c r="D4271">
        <v>1968</v>
      </c>
      <c r="E4271">
        <f t="shared" si="132"/>
        <v>14.5</v>
      </c>
      <c r="F4271" s="1">
        <v>383</v>
      </c>
      <c r="G4271" s="1">
        <f t="shared" si="133"/>
        <v>5553.5</v>
      </c>
    </row>
    <row r="4272" spans="1:7" outlineLevel="2" x14ac:dyDescent="0.25">
      <c r="A4272" t="s">
        <v>10</v>
      </c>
      <c r="B4272" t="s">
        <v>11</v>
      </c>
      <c r="C4272">
        <v>1978</v>
      </c>
      <c r="D4272">
        <v>1968</v>
      </c>
      <c r="E4272">
        <f t="shared" si="132"/>
        <v>10.5</v>
      </c>
      <c r="F4272" s="1">
        <v>408</v>
      </c>
      <c r="G4272" s="1">
        <f t="shared" si="133"/>
        <v>4284</v>
      </c>
    </row>
    <row r="4273" spans="1:7" outlineLevel="2" x14ac:dyDescent="0.25">
      <c r="A4273" t="s">
        <v>10</v>
      </c>
      <c r="B4273" t="s">
        <v>11</v>
      </c>
      <c r="C4273">
        <v>1987</v>
      </c>
      <c r="D4273">
        <v>1963</v>
      </c>
      <c r="E4273">
        <f t="shared" si="132"/>
        <v>24.5</v>
      </c>
      <c r="F4273" s="1">
        <v>423.61</v>
      </c>
      <c r="G4273" s="1">
        <f t="shared" si="133"/>
        <v>10378.445</v>
      </c>
    </row>
    <row r="4274" spans="1:7" outlineLevel="2" x14ac:dyDescent="0.25">
      <c r="A4274" t="s">
        <v>10</v>
      </c>
      <c r="B4274" t="s">
        <v>11</v>
      </c>
      <c r="C4274">
        <v>1987</v>
      </c>
      <c r="D4274">
        <v>1980</v>
      </c>
      <c r="E4274">
        <f t="shared" si="132"/>
        <v>7.5</v>
      </c>
      <c r="F4274" s="1">
        <v>434</v>
      </c>
      <c r="G4274" s="1">
        <f t="shared" si="133"/>
        <v>3255</v>
      </c>
    </row>
    <row r="4275" spans="1:7" outlineLevel="2" x14ac:dyDescent="0.25">
      <c r="A4275" t="s">
        <v>10</v>
      </c>
      <c r="B4275" t="s">
        <v>11</v>
      </c>
      <c r="C4275">
        <v>2010</v>
      </c>
      <c r="D4275">
        <v>1975</v>
      </c>
      <c r="E4275">
        <f t="shared" si="132"/>
        <v>35.5</v>
      </c>
      <c r="F4275" s="1">
        <v>447.94</v>
      </c>
      <c r="G4275" s="1">
        <f t="shared" si="133"/>
        <v>15901.87</v>
      </c>
    </row>
    <row r="4276" spans="1:7" outlineLevel="2" x14ac:dyDescent="0.25">
      <c r="A4276" t="s">
        <v>10</v>
      </c>
      <c r="B4276" t="s">
        <v>11</v>
      </c>
      <c r="C4276">
        <v>2002</v>
      </c>
      <c r="D4276">
        <v>1948</v>
      </c>
      <c r="E4276">
        <f t="shared" si="132"/>
        <v>54.5</v>
      </c>
      <c r="F4276" s="1">
        <v>464.25</v>
      </c>
      <c r="G4276" s="1">
        <f t="shared" si="133"/>
        <v>25301.625</v>
      </c>
    </row>
    <row r="4277" spans="1:7" outlineLevel="2" x14ac:dyDescent="0.25">
      <c r="A4277" t="s">
        <v>10</v>
      </c>
      <c r="B4277" t="s">
        <v>11</v>
      </c>
      <c r="C4277">
        <v>1989</v>
      </c>
      <c r="D4277">
        <v>1963</v>
      </c>
      <c r="E4277">
        <f t="shared" si="132"/>
        <v>26.5</v>
      </c>
      <c r="F4277" s="1">
        <v>464.25</v>
      </c>
      <c r="G4277" s="1">
        <f t="shared" si="133"/>
        <v>12302.625</v>
      </c>
    </row>
    <row r="4278" spans="1:7" outlineLevel="2" x14ac:dyDescent="0.25">
      <c r="A4278" t="s">
        <v>10</v>
      </c>
      <c r="B4278" t="s">
        <v>11</v>
      </c>
      <c r="C4278">
        <v>2010</v>
      </c>
      <c r="D4278">
        <v>1969</v>
      </c>
      <c r="E4278">
        <f t="shared" si="132"/>
        <v>41.5</v>
      </c>
      <c r="F4278" s="1">
        <v>473.45</v>
      </c>
      <c r="G4278" s="1">
        <f t="shared" si="133"/>
        <v>19648.174999999999</v>
      </c>
    </row>
    <row r="4279" spans="1:7" outlineLevel="2" x14ac:dyDescent="0.25">
      <c r="A4279" t="s">
        <v>10</v>
      </c>
      <c r="B4279" t="s">
        <v>11</v>
      </c>
      <c r="C4279">
        <v>2005</v>
      </c>
      <c r="D4279">
        <v>1973</v>
      </c>
      <c r="E4279">
        <f t="shared" si="132"/>
        <v>32.5</v>
      </c>
      <c r="F4279" s="1">
        <v>475.41</v>
      </c>
      <c r="G4279" s="1">
        <f t="shared" si="133"/>
        <v>15450.825000000001</v>
      </c>
    </row>
    <row r="4280" spans="1:7" outlineLevel="2" x14ac:dyDescent="0.25">
      <c r="A4280" t="s">
        <v>10</v>
      </c>
      <c r="B4280" t="s">
        <v>11</v>
      </c>
      <c r="C4280">
        <v>2002</v>
      </c>
      <c r="D4280">
        <v>1946</v>
      </c>
      <c r="E4280">
        <f t="shared" si="132"/>
        <v>56.5</v>
      </c>
      <c r="F4280" s="1">
        <v>487.86</v>
      </c>
      <c r="G4280" s="1">
        <f t="shared" si="133"/>
        <v>27564.09</v>
      </c>
    </row>
    <row r="4281" spans="1:7" outlineLevel="2" x14ac:dyDescent="0.25">
      <c r="A4281" t="s">
        <v>10</v>
      </c>
      <c r="B4281" t="s">
        <v>11</v>
      </c>
      <c r="C4281">
        <v>2016</v>
      </c>
      <c r="D4281">
        <v>1999</v>
      </c>
      <c r="E4281">
        <f t="shared" si="132"/>
        <v>17.5</v>
      </c>
      <c r="F4281" s="1">
        <v>493.42</v>
      </c>
      <c r="G4281" s="1">
        <f t="shared" si="133"/>
        <v>8634.85</v>
      </c>
    </row>
    <row r="4282" spans="1:7" outlineLevel="2" x14ac:dyDescent="0.25">
      <c r="A4282" t="s">
        <v>10</v>
      </c>
      <c r="B4282" t="s">
        <v>11</v>
      </c>
      <c r="C4282">
        <v>1974</v>
      </c>
      <c r="D4282">
        <v>1966</v>
      </c>
      <c r="E4282">
        <f t="shared" si="132"/>
        <v>8.5</v>
      </c>
      <c r="F4282" s="1">
        <v>508</v>
      </c>
      <c r="G4282" s="1">
        <f t="shared" si="133"/>
        <v>4318</v>
      </c>
    </row>
    <row r="4283" spans="1:7" outlineLevel="2" x14ac:dyDescent="0.25">
      <c r="A4283" t="s">
        <v>10</v>
      </c>
      <c r="B4283" t="s">
        <v>11</v>
      </c>
      <c r="C4283">
        <v>1989</v>
      </c>
      <c r="D4283">
        <v>1984</v>
      </c>
      <c r="E4283">
        <f t="shared" si="132"/>
        <v>5.5</v>
      </c>
      <c r="F4283" s="1">
        <v>527.69000000000005</v>
      </c>
      <c r="G4283" s="1">
        <f t="shared" si="133"/>
        <v>2902.2950000000001</v>
      </c>
    </row>
    <row r="4284" spans="1:7" outlineLevel="2" x14ac:dyDescent="0.25">
      <c r="A4284" t="s">
        <v>10</v>
      </c>
      <c r="B4284" t="s">
        <v>11</v>
      </c>
      <c r="C4284">
        <v>2011</v>
      </c>
      <c r="D4284">
        <v>1976</v>
      </c>
      <c r="E4284">
        <f t="shared" si="132"/>
        <v>35.5</v>
      </c>
      <c r="F4284" s="1">
        <v>536.73</v>
      </c>
      <c r="G4284" s="1">
        <f t="shared" si="133"/>
        <v>19053.915000000001</v>
      </c>
    </row>
    <row r="4285" spans="1:7" outlineLevel="2" x14ac:dyDescent="0.25">
      <c r="A4285" t="s">
        <v>10</v>
      </c>
      <c r="B4285" t="s">
        <v>11</v>
      </c>
      <c r="C4285">
        <v>2011</v>
      </c>
      <c r="D4285">
        <v>1977</v>
      </c>
      <c r="E4285">
        <f t="shared" si="132"/>
        <v>34.5</v>
      </c>
      <c r="F4285" s="1">
        <v>552.46</v>
      </c>
      <c r="G4285" s="1">
        <f t="shared" si="133"/>
        <v>19059.870000000003</v>
      </c>
    </row>
    <row r="4286" spans="1:7" outlineLevel="2" x14ac:dyDescent="0.25">
      <c r="A4286" t="s">
        <v>10</v>
      </c>
      <c r="B4286" t="s">
        <v>11</v>
      </c>
      <c r="C4286">
        <v>1977</v>
      </c>
      <c r="D4286">
        <v>1972</v>
      </c>
      <c r="E4286">
        <f t="shared" si="132"/>
        <v>5.5</v>
      </c>
      <c r="F4286" s="1">
        <v>557</v>
      </c>
      <c r="G4286" s="1">
        <f t="shared" si="133"/>
        <v>3063.5</v>
      </c>
    </row>
    <row r="4287" spans="1:7" outlineLevel="2" x14ac:dyDescent="0.25">
      <c r="A4287" t="s">
        <v>10</v>
      </c>
      <c r="B4287" t="s">
        <v>11</v>
      </c>
      <c r="C4287">
        <v>2005</v>
      </c>
      <c r="D4287">
        <v>1974</v>
      </c>
      <c r="E4287">
        <f t="shared" si="132"/>
        <v>31.5</v>
      </c>
      <c r="F4287" s="1">
        <v>582.19000000000005</v>
      </c>
      <c r="G4287" s="1">
        <f t="shared" si="133"/>
        <v>18338.985000000001</v>
      </c>
    </row>
    <row r="4288" spans="1:7" outlineLevel="2" x14ac:dyDescent="0.25">
      <c r="A4288" t="s">
        <v>10</v>
      </c>
      <c r="B4288" t="s">
        <v>11</v>
      </c>
      <c r="C4288">
        <v>2016</v>
      </c>
      <c r="D4288">
        <v>2003</v>
      </c>
      <c r="E4288">
        <f t="shared" si="132"/>
        <v>13.5</v>
      </c>
      <c r="F4288" s="1">
        <v>599.16</v>
      </c>
      <c r="G4288" s="1">
        <f t="shared" si="133"/>
        <v>8088.66</v>
      </c>
    </row>
    <row r="4289" spans="1:7" outlineLevel="2" x14ac:dyDescent="0.25">
      <c r="A4289" t="s">
        <v>10</v>
      </c>
      <c r="B4289" t="s">
        <v>11</v>
      </c>
      <c r="C4289">
        <v>2016</v>
      </c>
      <c r="D4289">
        <v>2004</v>
      </c>
      <c r="E4289">
        <f t="shared" si="132"/>
        <v>12.5</v>
      </c>
      <c r="F4289" s="1">
        <v>599.92999999999995</v>
      </c>
      <c r="G4289" s="1">
        <f t="shared" si="133"/>
        <v>7499.1249999999991</v>
      </c>
    </row>
    <row r="4290" spans="1:7" outlineLevel="2" x14ac:dyDescent="0.25">
      <c r="A4290" t="s">
        <v>10</v>
      </c>
      <c r="B4290" t="s">
        <v>11</v>
      </c>
      <c r="C4290">
        <v>1987</v>
      </c>
      <c r="D4290">
        <v>1963</v>
      </c>
      <c r="E4290">
        <f t="shared" si="132"/>
        <v>24.5</v>
      </c>
      <c r="F4290" s="1">
        <v>600.63</v>
      </c>
      <c r="G4290" s="1">
        <f t="shared" si="133"/>
        <v>14715.434999999999</v>
      </c>
    </row>
    <row r="4291" spans="1:7" outlineLevel="2" x14ac:dyDescent="0.25">
      <c r="A4291" t="s">
        <v>10</v>
      </c>
      <c r="B4291" t="s">
        <v>11</v>
      </c>
      <c r="C4291">
        <v>2010</v>
      </c>
      <c r="D4291">
        <v>1974</v>
      </c>
      <c r="E4291">
        <f t="shared" si="132"/>
        <v>36.5</v>
      </c>
      <c r="F4291" s="1">
        <v>623.49</v>
      </c>
      <c r="G4291" s="1">
        <f t="shared" si="133"/>
        <v>22757.385000000002</v>
      </c>
    </row>
    <row r="4292" spans="1:7" outlineLevel="2" x14ac:dyDescent="0.25">
      <c r="A4292" t="s">
        <v>10</v>
      </c>
      <c r="B4292" t="s">
        <v>11</v>
      </c>
      <c r="C4292">
        <v>1999</v>
      </c>
      <c r="D4292">
        <v>1968</v>
      </c>
      <c r="E4292">
        <f t="shared" si="132"/>
        <v>31.5</v>
      </c>
      <c r="F4292" s="1">
        <v>669.94</v>
      </c>
      <c r="G4292" s="1">
        <f t="shared" si="133"/>
        <v>21103.11</v>
      </c>
    </row>
    <row r="4293" spans="1:7" outlineLevel="2" x14ac:dyDescent="0.25">
      <c r="A4293" t="s">
        <v>10</v>
      </c>
      <c r="B4293" t="s">
        <v>11</v>
      </c>
      <c r="C4293">
        <v>1987</v>
      </c>
      <c r="D4293">
        <v>1963</v>
      </c>
      <c r="E4293">
        <f t="shared" si="132"/>
        <v>24.5</v>
      </c>
      <c r="F4293" s="1">
        <v>671.71</v>
      </c>
      <c r="G4293" s="1">
        <f t="shared" si="133"/>
        <v>16456.895</v>
      </c>
    </row>
    <row r="4294" spans="1:7" outlineLevel="2" x14ac:dyDescent="0.25">
      <c r="A4294" t="s">
        <v>10</v>
      </c>
      <c r="B4294" t="s">
        <v>11</v>
      </c>
      <c r="C4294">
        <v>2010</v>
      </c>
      <c r="D4294">
        <v>1952</v>
      </c>
      <c r="E4294">
        <f t="shared" si="132"/>
        <v>58.5</v>
      </c>
      <c r="F4294" s="1">
        <v>684.53</v>
      </c>
      <c r="G4294" s="1">
        <f t="shared" si="133"/>
        <v>40045.004999999997</v>
      </c>
    </row>
    <row r="4295" spans="1:7" outlineLevel="2" x14ac:dyDescent="0.25">
      <c r="A4295" t="s">
        <v>10</v>
      </c>
      <c r="B4295" t="s">
        <v>11</v>
      </c>
      <c r="C4295">
        <v>1989</v>
      </c>
      <c r="D4295">
        <v>1978</v>
      </c>
      <c r="E4295">
        <f t="shared" si="132"/>
        <v>11.5</v>
      </c>
      <c r="F4295" s="1">
        <v>701.11</v>
      </c>
      <c r="G4295" s="1">
        <f t="shared" si="133"/>
        <v>8062.7650000000003</v>
      </c>
    </row>
    <row r="4296" spans="1:7" outlineLevel="2" x14ac:dyDescent="0.25">
      <c r="A4296" t="s">
        <v>10</v>
      </c>
      <c r="B4296" t="s">
        <v>11</v>
      </c>
      <c r="C4296">
        <v>2008</v>
      </c>
      <c r="D4296">
        <v>1974</v>
      </c>
      <c r="E4296">
        <f t="shared" si="132"/>
        <v>34.5</v>
      </c>
      <c r="F4296" s="1">
        <v>703.42</v>
      </c>
      <c r="G4296" s="1">
        <f t="shared" si="133"/>
        <v>24267.989999999998</v>
      </c>
    </row>
    <row r="4297" spans="1:7" outlineLevel="2" x14ac:dyDescent="0.25">
      <c r="A4297" t="s">
        <v>10</v>
      </c>
      <c r="B4297" t="s">
        <v>11</v>
      </c>
      <c r="C4297">
        <v>1982</v>
      </c>
      <c r="D4297">
        <v>1981</v>
      </c>
      <c r="E4297">
        <f t="shared" si="132"/>
        <v>1.5</v>
      </c>
      <c r="F4297" s="1">
        <v>706</v>
      </c>
      <c r="G4297" s="1">
        <f t="shared" si="133"/>
        <v>1059</v>
      </c>
    </row>
    <row r="4298" spans="1:7" outlineLevel="2" x14ac:dyDescent="0.25">
      <c r="A4298" t="s">
        <v>10</v>
      </c>
      <c r="B4298" t="s">
        <v>11</v>
      </c>
      <c r="C4298">
        <v>2010</v>
      </c>
      <c r="D4298">
        <v>1959</v>
      </c>
      <c r="E4298">
        <f t="shared" si="132"/>
        <v>51.5</v>
      </c>
      <c r="F4298" s="1">
        <v>717.8</v>
      </c>
      <c r="G4298" s="1">
        <f t="shared" si="133"/>
        <v>36966.699999999997</v>
      </c>
    </row>
    <row r="4299" spans="1:7" outlineLevel="2" x14ac:dyDescent="0.25">
      <c r="A4299" t="s">
        <v>10</v>
      </c>
      <c r="B4299" t="s">
        <v>11</v>
      </c>
      <c r="C4299">
        <v>1993</v>
      </c>
      <c r="D4299">
        <v>1975</v>
      </c>
      <c r="E4299">
        <f t="shared" si="132"/>
        <v>18.5</v>
      </c>
      <c r="F4299" s="1">
        <v>751.04</v>
      </c>
      <c r="G4299" s="1">
        <f t="shared" si="133"/>
        <v>13894.24</v>
      </c>
    </row>
    <row r="4300" spans="1:7" outlineLevel="2" x14ac:dyDescent="0.25">
      <c r="A4300" t="s">
        <v>10</v>
      </c>
      <c r="B4300" t="s">
        <v>11</v>
      </c>
      <c r="C4300">
        <v>1989</v>
      </c>
      <c r="D4300">
        <v>1963</v>
      </c>
      <c r="E4300">
        <f t="shared" si="132"/>
        <v>26.5</v>
      </c>
      <c r="F4300" s="1">
        <v>770.92</v>
      </c>
      <c r="G4300" s="1">
        <f t="shared" si="133"/>
        <v>20429.379999999997</v>
      </c>
    </row>
    <row r="4301" spans="1:7" outlineLevel="2" x14ac:dyDescent="0.25">
      <c r="A4301" t="s">
        <v>10</v>
      </c>
      <c r="B4301" t="s">
        <v>11</v>
      </c>
      <c r="C4301">
        <v>2010</v>
      </c>
      <c r="D4301">
        <v>1973</v>
      </c>
      <c r="E4301">
        <f t="shared" si="132"/>
        <v>37.5</v>
      </c>
      <c r="F4301" s="1">
        <v>779.07</v>
      </c>
      <c r="G4301" s="1">
        <f t="shared" si="133"/>
        <v>29215.125000000004</v>
      </c>
    </row>
    <row r="4302" spans="1:7" outlineLevel="2" x14ac:dyDescent="0.25">
      <c r="A4302" t="s">
        <v>10</v>
      </c>
      <c r="B4302" t="s">
        <v>11</v>
      </c>
      <c r="C4302">
        <v>1991</v>
      </c>
      <c r="D4302">
        <v>1986</v>
      </c>
      <c r="E4302">
        <f t="shared" ref="E4302:E4365" si="134">+C4302-D4302+0.5</f>
        <v>5.5</v>
      </c>
      <c r="F4302" s="1">
        <v>793.42</v>
      </c>
      <c r="G4302" s="1">
        <f t="shared" ref="G4302:G4365" si="135">+E4302*F4302</f>
        <v>4363.8099999999995</v>
      </c>
    </row>
    <row r="4303" spans="1:7" outlineLevel="2" x14ac:dyDescent="0.25">
      <c r="A4303" t="s">
        <v>10</v>
      </c>
      <c r="B4303" t="s">
        <v>11</v>
      </c>
      <c r="C4303">
        <v>1999</v>
      </c>
      <c r="D4303">
        <v>1986</v>
      </c>
      <c r="E4303">
        <f t="shared" si="134"/>
        <v>13.5</v>
      </c>
      <c r="F4303" s="1">
        <v>793.43</v>
      </c>
      <c r="G4303" s="1">
        <f t="shared" si="135"/>
        <v>10711.304999999998</v>
      </c>
    </row>
    <row r="4304" spans="1:7" outlineLevel="2" x14ac:dyDescent="0.25">
      <c r="A4304" t="s">
        <v>10</v>
      </c>
      <c r="B4304" t="s">
        <v>11</v>
      </c>
      <c r="C4304">
        <v>2015</v>
      </c>
      <c r="D4304">
        <v>1995</v>
      </c>
      <c r="E4304">
        <f t="shared" si="134"/>
        <v>20.5</v>
      </c>
      <c r="F4304" s="1">
        <v>823.9</v>
      </c>
      <c r="G4304" s="1">
        <f t="shared" si="135"/>
        <v>16889.95</v>
      </c>
    </row>
    <row r="4305" spans="1:7" outlineLevel="2" x14ac:dyDescent="0.25">
      <c r="A4305" t="s">
        <v>10</v>
      </c>
      <c r="B4305" t="s">
        <v>11</v>
      </c>
      <c r="C4305">
        <v>2008</v>
      </c>
      <c r="D4305">
        <v>1973</v>
      </c>
      <c r="E4305">
        <f t="shared" si="134"/>
        <v>35.5</v>
      </c>
      <c r="F4305" s="1">
        <v>837.91</v>
      </c>
      <c r="G4305" s="1">
        <f t="shared" si="135"/>
        <v>29745.805</v>
      </c>
    </row>
    <row r="4306" spans="1:7" outlineLevel="2" x14ac:dyDescent="0.25">
      <c r="A4306" t="s">
        <v>10</v>
      </c>
      <c r="B4306" t="s">
        <v>11</v>
      </c>
      <c r="C4306">
        <v>2002</v>
      </c>
      <c r="D4306">
        <v>1976</v>
      </c>
      <c r="E4306">
        <f t="shared" si="134"/>
        <v>26.5</v>
      </c>
      <c r="F4306" s="1">
        <v>862.22</v>
      </c>
      <c r="G4306" s="1">
        <f t="shared" si="135"/>
        <v>22848.83</v>
      </c>
    </row>
    <row r="4307" spans="1:7" outlineLevel="2" x14ac:dyDescent="0.25">
      <c r="A4307" t="s">
        <v>10</v>
      </c>
      <c r="B4307" t="s">
        <v>11</v>
      </c>
      <c r="C4307">
        <v>1975</v>
      </c>
      <c r="D4307">
        <v>1966</v>
      </c>
      <c r="E4307">
        <f t="shared" si="134"/>
        <v>9.5</v>
      </c>
      <c r="F4307" s="1">
        <v>864</v>
      </c>
      <c r="G4307" s="1">
        <f t="shared" si="135"/>
        <v>8208</v>
      </c>
    </row>
    <row r="4308" spans="1:7" outlineLevel="2" x14ac:dyDescent="0.25">
      <c r="A4308" t="s">
        <v>10</v>
      </c>
      <c r="B4308" t="s">
        <v>11</v>
      </c>
      <c r="C4308">
        <v>1980</v>
      </c>
      <c r="D4308">
        <v>1964</v>
      </c>
      <c r="E4308">
        <f t="shared" si="134"/>
        <v>16.5</v>
      </c>
      <c r="F4308" s="1">
        <v>880</v>
      </c>
      <c r="G4308" s="1">
        <f t="shared" si="135"/>
        <v>14520</v>
      </c>
    </row>
    <row r="4309" spans="1:7" outlineLevel="2" x14ac:dyDescent="0.25">
      <c r="A4309" t="s">
        <v>10</v>
      </c>
      <c r="B4309" t="s">
        <v>11</v>
      </c>
      <c r="C4309">
        <v>1989</v>
      </c>
      <c r="D4309">
        <v>1963</v>
      </c>
      <c r="E4309">
        <f t="shared" si="134"/>
        <v>26.5</v>
      </c>
      <c r="F4309" s="1">
        <v>891.3</v>
      </c>
      <c r="G4309" s="1">
        <f t="shared" si="135"/>
        <v>23619.449999999997</v>
      </c>
    </row>
    <row r="4310" spans="1:7" outlineLevel="2" x14ac:dyDescent="0.25">
      <c r="A4310" t="s">
        <v>10</v>
      </c>
      <c r="B4310" t="s">
        <v>11</v>
      </c>
      <c r="C4310">
        <v>1989</v>
      </c>
      <c r="D4310">
        <v>1963</v>
      </c>
      <c r="E4310">
        <f t="shared" si="134"/>
        <v>26.5</v>
      </c>
      <c r="F4310" s="1">
        <v>891.3</v>
      </c>
      <c r="G4310" s="1">
        <f t="shared" si="135"/>
        <v>23619.449999999997</v>
      </c>
    </row>
    <row r="4311" spans="1:7" outlineLevel="2" x14ac:dyDescent="0.25">
      <c r="A4311" t="s">
        <v>10</v>
      </c>
      <c r="B4311" t="s">
        <v>11</v>
      </c>
      <c r="C4311">
        <v>1989</v>
      </c>
      <c r="D4311">
        <v>1980</v>
      </c>
      <c r="E4311">
        <f t="shared" si="134"/>
        <v>9.5</v>
      </c>
      <c r="F4311" s="1">
        <v>893.05</v>
      </c>
      <c r="G4311" s="1">
        <f t="shared" si="135"/>
        <v>8483.9750000000004</v>
      </c>
    </row>
    <row r="4312" spans="1:7" outlineLevel="2" x14ac:dyDescent="0.25">
      <c r="A4312" t="s">
        <v>10</v>
      </c>
      <c r="B4312" t="s">
        <v>11</v>
      </c>
      <c r="C4312">
        <v>1987</v>
      </c>
      <c r="D4312">
        <v>1983</v>
      </c>
      <c r="E4312">
        <f t="shared" si="134"/>
        <v>4.5</v>
      </c>
      <c r="F4312" s="1">
        <v>898</v>
      </c>
      <c r="G4312" s="1">
        <f t="shared" si="135"/>
        <v>4041</v>
      </c>
    </row>
    <row r="4313" spans="1:7" outlineLevel="2" x14ac:dyDescent="0.25">
      <c r="A4313" t="s">
        <v>10</v>
      </c>
      <c r="B4313" t="s">
        <v>11</v>
      </c>
      <c r="C4313">
        <v>2011</v>
      </c>
      <c r="D4313">
        <v>1999</v>
      </c>
      <c r="E4313">
        <f t="shared" si="134"/>
        <v>12.5</v>
      </c>
      <c r="F4313" s="1">
        <v>984.53</v>
      </c>
      <c r="G4313" s="1">
        <f t="shared" si="135"/>
        <v>12306.625</v>
      </c>
    </row>
    <row r="4314" spans="1:7" outlineLevel="2" x14ac:dyDescent="0.25">
      <c r="A4314" t="s">
        <v>10</v>
      </c>
      <c r="B4314" t="s">
        <v>11</v>
      </c>
      <c r="C4314">
        <v>2016</v>
      </c>
      <c r="D4314">
        <v>2010</v>
      </c>
      <c r="E4314">
        <f t="shared" si="134"/>
        <v>6.5</v>
      </c>
      <c r="F4314" s="1">
        <v>1003.99</v>
      </c>
      <c r="G4314" s="1">
        <f t="shared" si="135"/>
        <v>6525.9350000000004</v>
      </c>
    </row>
    <row r="4315" spans="1:7" outlineLevel="2" x14ac:dyDescent="0.25">
      <c r="A4315" t="s">
        <v>10</v>
      </c>
      <c r="B4315" t="s">
        <v>11</v>
      </c>
      <c r="C4315">
        <v>2008</v>
      </c>
      <c r="D4315">
        <v>1965</v>
      </c>
      <c r="E4315">
        <f t="shared" si="134"/>
        <v>43.5</v>
      </c>
      <c r="F4315" s="1">
        <v>1004.58</v>
      </c>
      <c r="G4315" s="1">
        <f t="shared" si="135"/>
        <v>43699.23</v>
      </c>
    </row>
    <row r="4316" spans="1:7" outlineLevel="2" x14ac:dyDescent="0.25">
      <c r="A4316" t="s">
        <v>10</v>
      </c>
      <c r="B4316" t="s">
        <v>11</v>
      </c>
      <c r="C4316">
        <v>2018</v>
      </c>
      <c r="D4316">
        <v>2009</v>
      </c>
      <c r="E4316">
        <f t="shared" si="134"/>
        <v>9.5</v>
      </c>
      <c r="F4316" s="1">
        <v>1019.72</v>
      </c>
      <c r="G4316" s="1">
        <f t="shared" si="135"/>
        <v>9687.34</v>
      </c>
    </row>
    <row r="4317" spans="1:7" outlineLevel="2" x14ac:dyDescent="0.25">
      <c r="A4317" t="s">
        <v>10</v>
      </c>
      <c r="B4317" t="s">
        <v>11</v>
      </c>
      <c r="C4317">
        <v>1976</v>
      </c>
      <c r="D4317">
        <v>1973</v>
      </c>
      <c r="E4317">
        <f t="shared" si="134"/>
        <v>3.5</v>
      </c>
      <c r="F4317" s="1">
        <v>1023</v>
      </c>
      <c r="G4317" s="1">
        <f t="shared" si="135"/>
        <v>3580.5</v>
      </c>
    </row>
    <row r="4318" spans="1:7" outlineLevel="2" x14ac:dyDescent="0.25">
      <c r="A4318" t="s">
        <v>10</v>
      </c>
      <c r="B4318" t="s">
        <v>11</v>
      </c>
      <c r="C4318">
        <v>1996</v>
      </c>
      <c r="D4318">
        <v>1973</v>
      </c>
      <c r="E4318">
        <f t="shared" si="134"/>
        <v>23.5</v>
      </c>
      <c r="F4318" s="1">
        <v>1038.1500000000001</v>
      </c>
      <c r="G4318" s="1">
        <f t="shared" si="135"/>
        <v>24396.525000000001</v>
      </c>
    </row>
    <row r="4319" spans="1:7" outlineLevel="2" x14ac:dyDescent="0.25">
      <c r="A4319" t="s">
        <v>10</v>
      </c>
      <c r="B4319" t="s">
        <v>11</v>
      </c>
      <c r="C4319">
        <v>2015</v>
      </c>
      <c r="D4319">
        <v>1991</v>
      </c>
      <c r="E4319">
        <f t="shared" si="134"/>
        <v>24.5</v>
      </c>
      <c r="F4319" s="1">
        <v>1047.1300000000001</v>
      </c>
      <c r="G4319" s="1">
        <f t="shared" si="135"/>
        <v>25654.685000000001</v>
      </c>
    </row>
    <row r="4320" spans="1:7" outlineLevel="2" x14ac:dyDescent="0.25">
      <c r="A4320" t="s">
        <v>10</v>
      </c>
      <c r="B4320" t="s">
        <v>11</v>
      </c>
      <c r="C4320">
        <v>2017</v>
      </c>
      <c r="D4320">
        <v>2006</v>
      </c>
      <c r="E4320">
        <f t="shared" si="134"/>
        <v>11.5</v>
      </c>
      <c r="F4320" s="1">
        <v>1050.78</v>
      </c>
      <c r="G4320" s="1">
        <f t="shared" si="135"/>
        <v>12083.97</v>
      </c>
    </row>
    <row r="4321" spans="1:7" outlineLevel="2" x14ac:dyDescent="0.25">
      <c r="A4321" t="s">
        <v>10</v>
      </c>
      <c r="B4321" t="s">
        <v>11</v>
      </c>
      <c r="C4321">
        <v>1990</v>
      </c>
      <c r="D4321">
        <v>1977</v>
      </c>
      <c r="E4321">
        <f t="shared" si="134"/>
        <v>13.5</v>
      </c>
      <c r="F4321" s="1">
        <v>1061.8</v>
      </c>
      <c r="G4321" s="1">
        <f t="shared" si="135"/>
        <v>14334.3</v>
      </c>
    </row>
    <row r="4322" spans="1:7" outlineLevel="2" x14ac:dyDescent="0.25">
      <c r="A4322" t="s">
        <v>10</v>
      </c>
      <c r="B4322" t="s">
        <v>11</v>
      </c>
      <c r="C4322">
        <v>2002</v>
      </c>
      <c r="D4322">
        <v>1947</v>
      </c>
      <c r="E4322">
        <f t="shared" si="134"/>
        <v>55.5</v>
      </c>
      <c r="F4322" s="1">
        <v>1071.78</v>
      </c>
      <c r="G4322" s="1">
        <f t="shared" si="135"/>
        <v>59483.79</v>
      </c>
    </row>
    <row r="4323" spans="1:7" outlineLevel="2" x14ac:dyDescent="0.25">
      <c r="A4323" t="s">
        <v>10</v>
      </c>
      <c r="B4323" t="s">
        <v>11</v>
      </c>
      <c r="C4323">
        <v>2001</v>
      </c>
      <c r="D4323">
        <v>1988</v>
      </c>
      <c r="E4323">
        <f t="shared" si="134"/>
        <v>13.5</v>
      </c>
      <c r="F4323" s="1">
        <v>1090.81</v>
      </c>
      <c r="G4323" s="1">
        <f t="shared" si="135"/>
        <v>14725.934999999999</v>
      </c>
    </row>
    <row r="4324" spans="1:7" outlineLevel="2" x14ac:dyDescent="0.25">
      <c r="A4324" t="s">
        <v>10</v>
      </c>
      <c r="B4324" t="s">
        <v>11</v>
      </c>
      <c r="C4324">
        <v>1975</v>
      </c>
      <c r="D4324">
        <v>1973</v>
      </c>
      <c r="E4324">
        <f t="shared" si="134"/>
        <v>2.5</v>
      </c>
      <c r="F4324" s="1">
        <v>1179</v>
      </c>
      <c r="G4324" s="1">
        <f t="shared" si="135"/>
        <v>2947.5</v>
      </c>
    </row>
    <row r="4325" spans="1:7" outlineLevel="2" x14ac:dyDescent="0.25">
      <c r="A4325" t="s">
        <v>10</v>
      </c>
      <c r="B4325" t="s">
        <v>11</v>
      </c>
      <c r="C4325">
        <v>1980</v>
      </c>
      <c r="D4325">
        <v>1977</v>
      </c>
      <c r="E4325">
        <f t="shared" si="134"/>
        <v>3.5</v>
      </c>
      <c r="F4325" s="1">
        <v>1182</v>
      </c>
      <c r="G4325" s="1">
        <f t="shared" si="135"/>
        <v>4137</v>
      </c>
    </row>
    <row r="4326" spans="1:7" outlineLevel="2" x14ac:dyDescent="0.25">
      <c r="A4326" t="s">
        <v>10</v>
      </c>
      <c r="B4326" t="s">
        <v>11</v>
      </c>
      <c r="C4326">
        <v>2016</v>
      </c>
      <c r="D4326">
        <v>2005</v>
      </c>
      <c r="E4326">
        <f t="shared" si="134"/>
        <v>11.5</v>
      </c>
      <c r="F4326" s="1">
        <v>1186.75</v>
      </c>
      <c r="G4326" s="1">
        <f t="shared" si="135"/>
        <v>13647.625</v>
      </c>
    </row>
    <row r="4327" spans="1:7" outlineLevel="2" x14ac:dyDescent="0.25">
      <c r="A4327" t="s">
        <v>10</v>
      </c>
      <c r="B4327" t="s">
        <v>11</v>
      </c>
      <c r="C4327">
        <v>1984</v>
      </c>
      <c r="D4327">
        <v>1981</v>
      </c>
      <c r="E4327">
        <f t="shared" si="134"/>
        <v>3.5</v>
      </c>
      <c r="F4327" s="1">
        <v>1196</v>
      </c>
      <c r="G4327" s="1">
        <f t="shared" si="135"/>
        <v>4186</v>
      </c>
    </row>
    <row r="4328" spans="1:7" outlineLevel="2" x14ac:dyDescent="0.25">
      <c r="A4328" t="s">
        <v>10</v>
      </c>
      <c r="B4328" t="s">
        <v>11</v>
      </c>
      <c r="C4328">
        <v>1989</v>
      </c>
      <c r="D4328">
        <v>1963</v>
      </c>
      <c r="E4328">
        <f t="shared" si="134"/>
        <v>26.5</v>
      </c>
      <c r="F4328" s="1">
        <v>1221.1500000000001</v>
      </c>
      <c r="G4328" s="1">
        <f t="shared" si="135"/>
        <v>32360.475000000002</v>
      </c>
    </row>
    <row r="4329" spans="1:7" outlineLevel="2" x14ac:dyDescent="0.25">
      <c r="A4329" t="s">
        <v>10</v>
      </c>
      <c r="B4329" t="s">
        <v>11</v>
      </c>
      <c r="C4329">
        <v>2002</v>
      </c>
      <c r="D4329">
        <v>1949</v>
      </c>
      <c r="E4329">
        <f t="shared" si="134"/>
        <v>53.5</v>
      </c>
      <c r="F4329" s="1">
        <v>1233.8</v>
      </c>
      <c r="G4329" s="1">
        <f t="shared" si="135"/>
        <v>66008.3</v>
      </c>
    </row>
    <row r="4330" spans="1:7" outlineLevel="2" x14ac:dyDescent="0.25">
      <c r="A4330" t="s">
        <v>10</v>
      </c>
      <c r="B4330" t="s">
        <v>11</v>
      </c>
      <c r="C4330">
        <v>1989</v>
      </c>
      <c r="D4330">
        <v>1963</v>
      </c>
      <c r="E4330">
        <f t="shared" si="134"/>
        <v>26.5</v>
      </c>
      <c r="F4330" s="1">
        <v>1241.58</v>
      </c>
      <c r="G4330" s="1">
        <f t="shared" si="135"/>
        <v>32901.869999999995</v>
      </c>
    </row>
    <row r="4331" spans="1:7" outlineLevel="2" x14ac:dyDescent="0.25">
      <c r="A4331" t="s">
        <v>10</v>
      </c>
      <c r="B4331" t="s">
        <v>11</v>
      </c>
      <c r="C4331">
        <v>1989</v>
      </c>
      <c r="D4331">
        <v>1963</v>
      </c>
      <c r="E4331">
        <f t="shared" si="134"/>
        <v>26.5</v>
      </c>
      <c r="F4331" s="1">
        <v>1249.6300000000001</v>
      </c>
      <c r="G4331" s="1">
        <f t="shared" si="135"/>
        <v>33115.195</v>
      </c>
    </row>
    <row r="4332" spans="1:7" outlineLevel="2" x14ac:dyDescent="0.25">
      <c r="A4332" t="s">
        <v>10</v>
      </c>
      <c r="B4332" t="s">
        <v>11</v>
      </c>
      <c r="C4332">
        <v>1993</v>
      </c>
      <c r="D4332">
        <v>1965</v>
      </c>
      <c r="E4332">
        <f t="shared" si="134"/>
        <v>28.5</v>
      </c>
      <c r="F4332" s="1">
        <v>1251.81</v>
      </c>
      <c r="G4332" s="1">
        <f t="shared" si="135"/>
        <v>35676.584999999999</v>
      </c>
    </row>
    <row r="4333" spans="1:7" outlineLevel="2" x14ac:dyDescent="0.25">
      <c r="A4333" t="s">
        <v>10</v>
      </c>
      <c r="B4333" t="s">
        <v>11</v>
      </c>
      <c r="C4333">
        <v>1992</v>
      </c>
      <c r="D4333">
        <v>1963</v>
      </c>
      <c r="E4333">
        <f t="shared" si="134"/>
        <v>29.5</v>
      </c>
      <c r="F4333" s="1">
        <v>1258.94</v>
      </c>
      <c r="G4333" s="1">
        <f t="shared" si="135"/>
        <v>37138.730000000003</v>
      </c>
    </row>
    <row r="4334" spans="1:7" outlineLevel="2" x14ac:dyDescent="0.25">
      <c r="A4334" t="s">
        <v>10</v>
      </c>
      <c r="B4334" t="s">
        <v>11</v>
      </c>
      <c r="C4334">
        <v>2006</v>
      </c>
      <c r="D4334">
        <v>1993</v>
      </c>
      <c r="E4334">
        <f t="shared" si="134"/>
        <v>13.5</v>
      </c>
      <c r="F4334" s="1">
        <v>1274.07</v>
      </c>
      <c r="G4334" s="1">
        <f t="shared" si="135"/>
        <v>17199.945</v>
      </c>
    </row>
    <row r="4335" spans="1:7" outlineLevel="2" x14ac:dyDescent="0.25">
      <c r="A4335" t="s">
        <v>10</v>
      </c>
      <c r="B4335" t="s">
        <v>11</v>
      </c>
      <c r="C4335">
        <v>1992</v>
      </c>
      <c r="D4335">
        <v>1969</v>
      </c>
      <c r="E4335">
        <f t="shared" si="134"/>
        <v>23.5</v>
      </c>
      <c r="F4335" s="1">
        <v>1280</v>
      </c>
      <c r="G4335" s="1">
        <f t="shared" si="135"/>
        <v>30080</v>
      </c>
    </row>
    <row r="4336" spans="1:7" outlineLevel="2" x14ac:dyDescent="0.25">
      <c r="A4336" t="s">
        <v>10</v>
      </c>
      <c r="B4336" t="s">
        <v>11</v>
      </c>
      <c r="C4336">
        <v>1994</v>
      </c>
      <c r="D4336">
        <v>1982</v>
      </c>
      <c r="E4336">
        <f t="shared" si="134"/>
        <v>12.5</v>
      </c>
      <c r="F4336" s="1">
        <v>1349</v>
      </c>
      <c r="G4336" s="1">
        <f t="shared" si="135"/>
        <v>16862.5</v>
      </c>
    </row>
    <row r="4337" spans="1:7" outlineLevel="2" x14ac:dyDescent="0.25">
      <c r="A4337" t="s">
        <v>10</v>
      </c>
      <c r="B4337" t="s">
        <v>11</v>
      </c>
      <c r="C4337">
        <v>1977</v>
      </c>
      <c r="D4337">
        <v>1971</v>
      </c>
      <c r="E4337">
        <f t="shared" si="134"/>
        <v>6.5</v>
      </c>
      <c r="F4337" s="1">
        <v>1354</v>
      </c>
      <c r="G4337" s="1">
        <f t="shared" si="135"/>
        <v>8801</v>
      </c>
    </row>
    <row r="4338" spans="1:7" outlineLevel="2" x14ac:dyDescent="0.25">
      <c r="A4338" t="s">
        <v>10</v>
      </c>
      <c r="B4338" t="s">
        <v>11</v>
      </c>
      <c r="C4338">
        <v>2016</v>
      </c>
      <c r="D4338">
        <v>2009</v>
      </c>
      <c r="E4338">
        <f t="shared" si="134"/>
        <v>7.5</v>
      </c>
      <c r="F4338" s="1">
        <v>1354.71</v>
      </c>
      <c r="G4338" s="1">
        <f t="shared" si="135"/>
        <v>10160.325000000001</v>
      </c>
    </row>
    <row r="4339" spans="1:7" outlineLevel="2" x14ac:dyDescent="0.25">
      <c r="A4339" t="s">
        <v>10</v>
      </c>
      <c r="B4339" t="s">
        <v>11</v>
      </c>
      <c r="C4339">
        <v>2016</v>
      </c>
      <c r="D4339">
        <v>2002</v>
      </c>
      <c r="E4339">
        <f t="shared" si="134"/>
        <v>14.5</v>
      </c>
      <c r="F4339" s="1">
        <v>1366.09</v>
      </c>
      <c r="G4339" s="1">
        <f t="shared" si="135"/>
        <v>19808.305</v>
      </c>
    </row>
    <row r="4340" spans="1:7" outlineLevel="2" x14ac:dyDescent="0.25">
      <c r="A4340" t="s">
        <v>10</v>
      </c>
      <c r="B4340" t="s">
        <v>11</v>
      </c>
      <c r="C4340">
        <v>1990</v>
      </c>
      <c r="D4340">
        <v>1982</v>
      </c>
      <c r="E4340">
        <f t="shared" si="134"/>
        <v>8.5</v>
      </c>
      <c r="F4340" s="1">
        <v>1387.28</v>
      </c>
      <c r="G4340" s="1">
        <f t="shared" si="135"/>
        <v>11791.88</v>
      </c>
    </row>
    <row r="4341" spans="1:7" outlineLevel="2" x14ac:dyDescent="0.25">
      <c r="A4341" t="s">
        <v>10</v>
      </c>
      <c r="B4341" t="s">
        <v>11</v>
      </c>
      <c r="C4341">
        <v>1991</v>
      </c>
      <c r="D4341">
        <v>1982</v>
      </c>
      <c r="E4341">
        <f t="shared" si="134"/>
        <v>9.5</v>
      </c>
      <c r="F4341" s="1">
        <v>1387.28</v>
      </c>
      <c r="G4341" s="1">
        <f t="shared" si="135"/>
        <v>13179.16</v>
      </c>
    </row>
    <row r="4342" spans="1:7" outlineLevel="2" x14ac:dyDescent="0.25">
      <c r="A4342" t="s">
        <v>10</v>
      </c>
      <c r="B4342" t="s">
        <v>11</v>
      </c>
      <c r="C4342">
        <v>1984</v>
      </c>
      <c r="D4342">
        <v>1972</v>
      </c>
      <c r="E4342">
        <f t="shared" si="134"/>
        <v>12.5</v>
      </c>
      <c r="F4342" s="1">
        <v>1389</v>
      </c>
      <c r="G4342" s="1">
        <f t="shared" si="135"/>
        <v>17362.5</v>
      </c>
    </row>
    <row r="4343" spans="1:7" outlineLevel="2" x14ac:dyDescent="0.25">
      <c r="A4343" t="s">
        <v>10</v>
      </c>
      <c r="B4343" t="s">
        <v>11</v>
      </c>
      <c r="C4343">
        <v>1997</v>
      </c>
      <c r="D4343">
        <v>1973</v>
      </c>
      <c r="E4343">
        <f t="shared" si="134"/>
        <v>24.5</v>
      </c>
      <c r="F4343" s="1">
        <v>1403.85</v>
      </c>
      <c r="G4343" s="1">
        <f t="shared" si="135"/>
        <v>34394.324999999997</v>
      </c>
    </row>
    <row r="4344" spans="1:7" outlineLevel="2" x14ac:dyDescent="0.25">
      <c r="A4344" t="s">
        <v>10</v>
      </c>
      <c r="B4344" t="s">
        <v>11</v>
      </c>
      <c r="C4344">
        <v>1990</v>
      </c>
      <c r="D4344">
        <v>1989</v>
      </c>
      <c r="E4344">
        <f t="shared" si="134"/>
        <v>1.5</v>
      </c>
      <c r="F4344" s="1">
        <v>1407.04</v>
      </c>
      <c r="G4344" s="1">
        <f t="shared" si="135"/>
        <v>2110.56</v>
      </c>
    </row>
    <row r="4345" spans="1:7" outlineLevel="2" x14ac:dyDescent="0.25">
      <c r="A4345" t="s">
        <v>10</v>
      </c>
      <c r="B4345" t="s">
        <v>11</v>
      </c>
      <c r="C4345">
        <v>1979</v>
      </c>
      <c r="D4345">
        <v>1976</v>
      </c>
      <c r="E4345">
        <f t="shared" si="134"/>
        <v>3.5</v>
      </c>
      <c r="F4345" s="1">
        <v>1434</v>
      </c>
      <c r="G4345" s="1">
        <f t="shared" si="135"/>
        <v>5019</v>
      </c>
    </row>
    <row r="4346" spans="1:7" outlineLevel="2" x14ac:dyDescent="0.25">
      <c r="A4346" t="s">
        <v>10</v>
      </c>
      <c r="B4346" t="s">
        <v>11</v>
      </c>
      <c r="C4346">
        <v>1992</v>
      </c>
      <c r="D4346">
        <v>1963</v>
      </c>
      <c r="E4346">
        <f t="shared" si="134"/>
        <v>29.5</v>
      </c>
      <c r="F4346" s="1">
        <v>1498.67</v>
      </c>
      <c r="G4346" s="1">
        <f t="shared" si="135"/>
        <v>44210.764999999999</v>
      </c>
    </row>
    <row r="4347" spans="1:7" outlineLevel="2" x14ac:dyDescent="0.25">
      <c r="A4347" t="s">
        <v>10</v>
      </c>
      <c r="B4347" t="s">
        <v>11</v>
      </c>
      <c r="C4347">
        <v>1991</v>
      </c>
      <c r="D4347">
        <v>1986</v>
      </c>
      <c r="E4347">
        <f t="shared" si="134"/>
        <v>5.5</v>
      </c>
      <c r="F4347" s="1">
        <v>1508.93</v>
      </c>
      <c r="G4347" s="1">
        <f t="shared" si="135"/>
        <v>8299.1149999999998</v>
      </c>
    </row>
    <row r="4348" spans="1:7" outlineLevel="2" x14ac:dyDescent="0.25">
      <c r="A4348" t="s">
        <v>10</v>
      </c>
      <c r="B4348" t="s">
        <v>11</v>
      </c>
      <c r="C4348">
        <v>2008</v>
      </c>
      <c r="D4348">
        <v>1996</v>
      </c>
      <c r="E4348">
        <f t="shared" si="134"/>
        <v>12.5</v>
      </c>
      <c r="F4348" s="1">
        <v>1546.74</v>
      </c>
      <c r="G4348" s="1">
        <f t="shared" si="135"/>
        <v>19334.25</v>
      </c>
    </row>
    <row r="4349" spans="1:7" outlineLevel="2" x14ac:dyDescent="0.25">
      <c r="A4349" t="s">
        <v>10</v>
      </c>
      <c r="B4349" t="s">
        <v>11</v>
      </c>
      <c r="C4349">
        <v>2001</v>
      </c>
      <c r="D4349">
        <v>1980</v>
      </c>
      <c r="E4349">
        <f t="shared" si="134"/>
        <v>21.5</v>
      </c>
      <c r="F4349" s="1">
        <v>1558.51</v>
      </c>
      <c r="G4349" s="1">
        <f t="shared" si="135"/>
        <v>33507.964999999997</v>
      </c>
    </row>
    <row r="4350" spans="1:7" outlineLevel="2" x14ac:dyDescent="0.25">
      <c r="A4350" t="s">
        <v>10</v>
      </c>
      <c r="B4350" t="s">
        <v>11</v>
      </c>
      <c r="C4350">
        <v>1982</v>
      </c>
      <c r="D4350">
        <v>1966</v>
      </c>
      <c r="E4350">
        <f t="shared" si="134"/>
        <v>16.5</v>
      </c>
      <c r="F4350" s="1">
        <v>1561</v>
      </c>
      <c r="G4350" s="1">
        <f t="shared" si="135"/>
        <v>25756.5</v>
      </c>
    </row>
    <row r="4351" spans="1:7" outlineLevel="2" x14ac:dyDescent="0.25">
      <c r="A4351" t="s">
        <v>10</v>
      </c>
      <c r="B4351" t="s">
        <v>11</v>
      </c>
      <c r="C4351">
        <v>1987</v>
      </c>
      <c r="D4351">
        <v>1983</v>
      </c>
      <c r="E4351">
        <f t="shared" si="134"/>
        <v>4.5</v>
      </c>
      <c r="F4351" s="1">
        <v>1581</v>
      </c>
      <c r="G4351" s="1">
        <f t="shared" si="135"/>
        <v>7114.5</v>
      </c>
    </row>
    <row r="4352" spans="1:7" outlineLevel="2" x14ac:dyDescent="0.25">
      <c r="A4352" t="s">
        <v>10</v>
      </c>
      <c r="B4352" t="s">
        <v>11</v>
      </c>
      <c r="C4352">
        <v>1993</v>
      </c>
      <c r="D4352">
        <v>1980</v>
      </c>
      <c r="E4352">
        <f t="shared" si="134"/>
        <v>13.5</v>
      </c>
      <c r="F4352" s="1">
        <v>1586.37</v>
      </c>
      <c r="G4352" s="1">
        <f t="shared" si="135"/>
        <v>21415.994999999999</v>
      </c>
    </row>
    <row r="4353" spans="1:7" outlineLevel="2" x14ac:dyDescent="0.25">
      <c r="A4353" t="s">
        <v>10</v>
      </c>
      <c r="B4353" t="s">
        <v>11</v>
      </c>
      <c r="C4353">
        <v>1980</v>
      </c>
      <c r="D4353">
        <v>1965</v>
      </c>
      <c r="E4353">
        <f t="shared" si="134"/>
        <v>15.5</v>
      </c>
      <c r="F4353" s="1">
        <v>1593</v>
      </c>
      <c r="G4353" s="1">
        <f t="shared" si="135"/>
        <v>24691.5</v>
      </c>
    </row>
    <row r="4354" spans="1:7" outlineLevel="2" x14ac:dyDescent="0.25">
      <c r="A4354" t="s">
        <v>10</v>
      </c>
      <c r="B4354" t="s">
        <v>11</v>
      </c>
      <c r="C4354">
        <v>2002</v>
      </c>
      <c r="D4354">
        <v>1979</v>
      </c>
      <c r="E4354">
        <f t="shared" si="134"/>
        <v>23.5</v>
      </c>
      <c r="F4354" s="1">
        <v>1594.89</v>
      </c>
      <c r="G4354" s="1">
        <f t="shared" si="135"/>
        <v>37479.915000000001</v>
      </c>
    </row>
    <row r="4355" spans="1:7" outlineLevel="2" x14ac:dyDescent="0.25">
      <c r="A4355" t="s">
        <v>10</v>
      </c>
      <c r="B4355" t="s">
        <v>11</v>
      </c>
      <c r="C4355">
        <v>1987</v>
      </c>
      <c r="D4355">
        <v>1963</v>
      </c>
      <c r="E4355">
        <f t="shared" si="134"/>
        <v>24.5</v>
      </c>
      <c r="F4355" s="1">
        <v>1610.23</v>
      </c>
      <c r="G4355" s="1">
        <f t="shared" si="135"/>
        <v>39450.635000000002</v>
      </c>
    </row>
    <row r="4356" spans="1:7" outlineLevel="2" x14ac:dyDescent="0.25">
      <c r="A4356" t="s">
        <v>10</v>
      </c>
      <c r="B4356" t="s">
        <v>11</v>
      </c>
      <c r="C4356">
        <v>2008</v>
      </c>
      <c r="D4356">
        <v>1968</v>
      </c>
      <c r="E4356">
        <f t="shared" si="134"/>
        <v>40.5</v>
      </c>
      <c r="F4356" s="1">
        <v>1621.67</v>
      </c>
      <c r="G4356" s="1">
        <f t="shared" si="135"/>
        <v>65677.635000000009</v>
      </c>
    </row>
    <row r="4357" spans="1:7" outlineLevel="2" x14ac:dyDescent="0.25">
      <c r="A4357" t="s">
        <v>10</v>
      </c>
      <c r="B4357" t="s">
        <v>11</v>
      </c>
      <c r="C4357">
        <v>1975</v>
      </c>
      <c r="D4357">
        <v>1965</v>
      </c>
      <c r="E4357">
        <f t="shared" si="134"/>
        <v>10.5</v>
      </c>
      <c r="F4357" s="1">
        <v>1632</v>
      </c>
      <c r="G4357" s="1">
        <f t="shared" si="135"/>
        <v>17136</v>
      </c>
    </row>
    <row r="4358" spans="1:7" outlineLevel="2" x14ac:dyDescent="0.25">
      <c r="A4358" t="s">
        <v>10</v>
      </c>
      <c r="B4358" t="s">
        <v>11</v>
      </c>
      <c r="C4358">
        <v>1991</v>
      </c>
      <c r="D4358">
        <v>1970</v>
      </c>
      <c r="E4358">
        <f t="shared" si="134"/>
        <v>21.5</v>
      </c>
      <c r="F4358" s="1">
        <v>1662.43</v>
      </c>
      <c r="G4358" s="1">
        <f t="shared" si="135"/>
        <v>35742.245000000003</v>
      </c>
    </row>
    <row r="4359" spans="1:7" outlineLevel="2" x14ac:dyDescent="0.25">
      <c r="A4359" t="s">
        <v>10</v>
      </c>
      <c r="B4359" t="s">
        <v>11</v>
      </c>
      <c r="C4359">
        <v>2002</v>
      </c>
      <c r="D4359">
        <v>1967</v>
      </c>
      <c r="E4359">
        <f t="shared" si="134"/>
        <v>35.5</v>
      </c>
      <c r="F4359" s="1">
        <v>1688.47</v>
      </c>
      <c r="G4359" s="1">
        <f t="shared" si="135"/>
        <v>59940.684999999998</v>
      </c>
    </row>
    <row r="4360" spans="1:7" outlineLevel="2" x14ac:dyDescent="0.25">
      <c r="A4360" t="s">
        <v>10</v>
      </c>
      <c r="B4360" t="s">
        <v>11</v>
      </c>
      <c r="C4360">
        <v>1989</v>
      </c>
      <c r="D4360">
        <v>1971</v>
      </c>
      <c r="E4360">
        <f t="shared" si="134"/>
        <v>18.5</v>
      </c>
      <c r="F4360" s="1">
        <v>1701.39</v>
      </c>
      <c r="G4360" s="1">
        <f t="shared" si="135"/>
        <v>31475.715</v>
      </c>
    </row>
    <row r="4361" spans="1:7" outlineLevel="2" x14ac:dyDescent="0.25">
      <c r="A4361" t="s">
        <v>10</v>
      </c>
      <c r="B4361" t="s">
        <v>11</v>
      </c>
      <c r="C4361">
        <v>1983</v>
      </c>
      <c r="D4361">
        <v>1969</v>
      </c>
      <c r="E4361">
        <f t="shared" si="134"/>
        <v>14.5</v>
      </c>
      <c r="F4361" s="1">
        <v>1709</v>
      </c>
      <c r="G4361" s="1">
        <f t="shared" si="135"/>
        <v>24780.5</v>
      </c>
    </row>
    <row r="4362" spans="1:7" outlineLevel="2" x14ac:dyDescent="0.25">
      <c r="A4362" t="s">
        <v>10</v>
      </c>
      <c r="B4362" t="s">
        <v>11</v>
      </c>
      <c r="C4362">
        <v>1997</v>
      </c>
      <c r="D4362">
        <v>1973</v>
      </c>
      <c r="E4362">
        <f t="shared" si="134"/>
        <v>24.5</v>
      </c>
      <c r="F4362" s="1">
        <v>1716.28</v>
      </c>
      <c r="G4362" s="1">
        <f t="shared" si="135"/>
        <v>42048.86</v>
      </c>
    </row>
    <row r="4363" spans="1:7" outlineLevel="2" x14ac:dyDescent="0.25">
      <c r="A4363" t="s">
        <v>10</v>
      </c>
      <c r="B4363" t="s">
        <v>11</v>
      </c>
      <c r="C4363">
        <v>2004</v>
      </c>
      <c r="D4363">
        <v>1992</v>
      </c>
      <c r="E4363">
        <f t="shared" si="134"/>
        <v>12.5</v>
      </c>
      <c r="F4363" s="1">
        <v>1717.29</v>
      </c>
      <c r="G4363" s="1">
        <f t="shared" si="135"/>
        <v>21466.125</v>
      </c>
    </row>
    <row r="4364" spans="1:7" outlineLevel="2" x14ac:dyDescent="0.25">
      <c r="A4364" t="s">
        <v>10</v>
      </c>
      <c r="B4364" t="s">
        <v>11</v>
      </c>
      <c r="C4364">
        <v>2010</v>
      </c>
      <c r="D4364">
        <v>1951</v>
      </c>
      <c r="E4364">
        <f t="shared" si="134"/>
        <v>59.5</v>
      </c>
      <c r="F4364" s="1">
        <v>1717.99</v>
      </c>
      <c r="G4364" s="1">
        <f t="shared" si="135"/>
        <v>102220.405</v>
      </c>
    </row>
    <row r="4365" spans="1:7" outlineLevel="2" x14ac:dyDescent="0.25">
      <c r="A4365" t="s">
        <v>10</v>
      </c>
      <c r="B4365" t="s">
        <v>11</v>
      </c>
      <c r="C4365">
        <v>1982</v>
      </c>
      <c r="D4365">
        <v>1973</v>
      </c>
      <c r="E4365">
        <f t="shared" si="134"/>
        <v>9.5</v>
      </c>
      <c r="F4365" s="1">
        <v>1734</v>
      </c>
      <c r="G4365" s="1">
        <f t="shared" si="135"/>
        <v>16473</v>
      </c>
    </row>
    <row r="4366" spans="1:7" outlineLevel="2" x14ac:dyDescent="0.25">
      <c r="A4366" t="s">
        <v>10</v>
      </c>
      <c r="B4366" t="s">
        <v>11</v>
      </c>
      <c r="C4366">
        <v>1994</v>
      </c>
      <c r="D4366">
        <v>1991</v>
      </c>
      <c r="E4366">
        <f t="shared" ref="E4366:E4429" si="136">+C4366-D4366+0.5</f>
        <v>3.5</v>
      </c>
      <c r="F4366" s="1">
        <v>1744.93</v>
      </c>
      <c r="G4366" s="1">
        <f t="shared" ref="G4366:G4429" si="137">+E4366*F4366</f>
        <v>6107.2550000000001</v>
      </c>
    </row>
    <row r="4367" spans="1:7" outlineLevel="2" x14ac:dyDescent="0.25">
      <c r="A4367" t="s">
        <v>10</v>
      </c>
      <c r="B4367" t="s">
        <v>11</v>
      </c>
      <c r="C4367">
        <v>1989</v>
      </c>
      <c r="D4367">
        <v>1977</v>
      </c>
      <c r="E4367">
        <f t="shared" si="136"/>
        <v>12.5</v>
      </c>
      <c r="F4367" s="1">
        <v>1775.63</v>
      </c>
      <c r="G4367" s="1">
        <f t="shared" si="137"/>
        <v>22195.375</v>
      </c>
    </row>
    <row r="4368" spans="1:7" outlineLevel="2" x14ac:dyDescent="0.25">
      <c r="A4368" t="s">
        <v>10</v>
      </c>
      <c r="B4368" t="s">
        <v>11</v>
      </c>
      <c r="C4368">
        <v>1993</v>
      </c>
      <c r="D4368">
        <v>1973</v>
      </c>
      <c r="E4368">
        <f t="shared" si="136"/>
        <v>20.5</v>
      </c>
      <c r="F4368" s="1">
        <v>1808.26</v>
      </c>
      <c r="G4368" s="1">
        <f t="shared" si="137"/>
        <v>37069.33</v>
      </c>
    </row>
    <row r="4369" spans="1:7" outlineLevel="2" x14ac:dyDescent="0.25">
      <c r="A4369" t="s">
        <v>10</v>
      </c>
      <c r="B4369" t="s">
        <v>11</v>
      </c>
      <c r="C4369">
        <v>1993</v>
      </c>
      <c r="D4369">
        <v>1989</v>
      </c>
      <c r="E4369">
        <f t="shared" si="136"/>
        <v>4.5</v>
      </c>
      <c r="F4369" s="1">
        <v>1853.1</v>
      </c>
      <c r="G4369" s="1">
        <f t="shared" si="137"/>
        <v>8338.9499999999989</v>
      </c>
    </row>
    <row r="4370" spans="1:7" outlineLevel="2" x14ac:dyDescent="0.25">
      <c r="A4370" t="s">
        <v>10</v>
      </c>
      <c r="B4370" t="s">
        <v>11</v>
      </c>
      <c r="C4370">
        <v>1987</v>
      </c>
      <c r="D4370">
        <v>1984</v>
      </c>
      <c r="E4370">
        <f t="shared" si="136"/>
        <v>3.5</v>
      </c>
      <c r="F4370" s="1">
        <v>1862</v>
      </c>
      <c r="G4370" s="1">
        <f t="shared" si="137"/>
        <v>6517</v>
      </c>
    </row>
    <row r="4371" spans="1:7" outlineLevel="2" x14ac:dyDescent="0.25">
      <c r="A4371" t="s">
        <v>10</v>
      </c>
      <c r="B4371" t="s">
        <v>11</v>
      </c>
      <c r="C4371">
        <v>2001</v>
      </c>
      <c r="D4371">
        <v>1995</v>
      </c>
      <c r="E4371">
        <f t="shared" si="136"/>
        <v>6.5</v>
      </c>
      <c r="F4371" s="1">
        <v>1892.18</v>
      </c>
      <c r="G4371" s="1">
        <f t="shared" si="137"/>
        <v>12299.17</v>
      </c>
    </row>
    <row r="4372" spans="1:7" outlineLevel="2" x14ac:dyDescent="0.25">
      <c r="A4372" t="s">
        <v>10</v>
      </c>
      <c r="B4372" t="s">
        <v>11</v>
      </c>
      <c r="C4372">
        <v>1989</v>
      </c>
      <c r="D4372">
        <v>1963</v>
      </c>
      <c r="E4372">
        <f t="shared" si="136"/>
        <v>26.5</v>
      </c>
      <c r="F4372" s="1">
        <v>1901.08</v>
      </c>
      <c r="G4372" s="1">
        <f t="shared" si="137"/>
        <v>50378.619999999995</v>
      </c>
    </row>
    <row r="4373" spans="1:7" outlineLevel="2" x14ac:dyDescent="0.25">
      <c r="A4373" t="s">
        <v>10</v>
      </c>
      <c r="B4373" t="s">
        <v>11</v>
      </c>
      <c r="C4373">
        <v>1978</v>
      </c>
      <c r="D4373">
        <v>1963</v>
      </c>
      <c r="E4373">
        <f t="shared" si="136"/>
        <v>15.5</v>
      </c>
      <c r="F4373" s="1">
        <v>1919</v>
      </c>
      <c r="G4373" s="1">
        <f t="shared" si="137"/>
        <v>29744.5</v>
      </c>
    </row>
    <row r="4374" spans="1:7" outlineLevel="2" x14ac:dyDescent="0.25">
      <c r="A4374" t="s">
        <v>10</v>
      </c>
      <c r="B4374" t="s">
        <v>11</v>
      </c>
      <c r="C4374">
        <v>2002</v>
      </c>
      <c r="D4374">
        <v>1973</v>
      </c>
      <c r="E4374">
        <f t="shared" si="136"/>
        <v>29.5</v>
      </c>
      <c r="F4374" s="1">
        <v>1928.24</v>
      </c>
      <c r="G4374" s="1">
        <f t="shared" si="137"/>
        <v>56883.08</v>
      </c>
    </row>
    <row r="4375" spans="1:7" outlineLevel="2" x14ac:dyDescent="0.25">
      <c r="A4375" t="s">
        <v>10</v>
      </c>
      <c r="B4375" t="s">
        <v>11</v>
      </c>
      <c r="C4375">
        <v>1993</v>
      </c>
      <c r="D4375">
        <v>1973</v>
      </c>
      <c r="E4375">
        <f t="shared" si="136"/>
        <v>20.5</v>
      </c>
      <c r="F4375" s="1">
        <v>1996.33</v>
      </c>
      <c r="G4375" s="1">
        <f t="shared" si="137"/>
        <v>40924.764999999999</v>
      </c>
    </row>
    <row r="4376" spans="1:7" outlineLevel="2" x14ac:dyDescent="0.25">
      <c r="A4376" t="s">
        <v>10</v>
      </c>
      <c r="B4376" t="s">
        <v>11</v>
      </c>
      <c r="C4376">
        <v>2017</v>
      </c>
      <c r="D4376">
        <v>2001</v>
      </c>
      <c r="E4376">
        <f t="shared" si="136"/>
        <v>16.5</v>
      </c>
      <c r="F4376" s="1">
        <v>2016.53</v>
      </c>
      <c r="G4376" s="1">
        <f t="shared" si="137"/>
        <v>33272.745000000003</v>
      </c>
    </row>
    <row r="4377" spans="1:7" outlineLevel="2" x14ac:dyDescent="0.25">
      <c r="A4377" t="s">
        <v>10</v>
      </c>
      <c r="B4377" t="s">
        <v>11</v>
      </c>
      <c r="C4377">
        <v>1987</v>
      </c>
      <c r="D4377">
        <v>1965</v>
      </c>
      <c r="E4377">
        <f t="shared" si="136"/>
        <v>22.5</v>
      </c>
      <c r="F4377" s="1">
        <v>2071</v>
      </c>
      <c r="G4377" s="1">
        <f t="shared" si="137"/>
        <v>46597.5</v>
      </c>
    </row>
    <row r="4378" spans="1:7" outlineLevel="2" x14ac:dyDescent="0.25">
      <c r="A4378" t="s">
        <v>10</v>
      </c>
      <c r="B4378" t="s">
        <v>11</v>
      </c>
      <c r="C4378">
        <v>1988</v>
      </c>
      <c r="D4378">
        <v>1982</v>
      </c>
      <c r="E4378">
        <f t="shared" si="136"/>
        <v>6.5</v>
      </c>
      <c r="F4378" s="1">
        <v>2074</v>
      </c>
      <c r="G4378" s="1">
        <f t="shared" si="137"/>
        <v>13481</v>
      </c>
    </row>
    <row r="4379" spans="1:7" outlineLevel="2" x14ac:dyDescent="0.25">
      <c r="A4379" t="s">
        <v>10</v>
      </c>
      <c r="B4379" t="s">
        <v>11</v>
      </c>
      <c r="C4379">
        <v>1987</v>
      </c>
      <c r="D4379">
        <v>1969</v>
      </c>
      <c r="E4379">
        <f t="shared" si="136"/>
        <v>18.5</v>
      </c>
      <c r="F4379" s="1">
        <v>2104.61</v>
      </c>
      <c r="G4379" s="1">
        <f t="shared" si="137"/>
        <v>38935.285000000003</v>
      </c>
    </row>
    <row r="4380" spans="1:7" outlineLevel="2" x14ac:dyDescent="0.25">
      <c r="A4380" t="s">
        <v>10</v>
      </c>
      <c r="B4380" t="s">
        <v>11</v>
      </c>
      <c r="C4380">
        <v>1992</v>
      </c>
      <c r="D4380">
        <v>1974</v>
      </c>
      <c r="E4380">
        <f t="shared" si="136"/>
        <v>18.5</v>
      </c>
      <c r="F4380" s="1">
        <v>2173.9899999999998</v>
      </c>
      <c r="G4380" s="1">
        <f t="shared" si="137"/>
        <v>40218.814999999995</v>
      </c>
    </row>
    <row r="4381" spans="1:7" outlineLevel="2" x14ac:dyDescent="0.25">
      <c r="A4381" t="s">
        <v>10</v>
      </c>
      <c r="B4381" t="s">
        <v>11</v>
      </c>
      <c r="C4381">
        <v>2017</v>
      </c>
      <c r="D4381">
        <v>2013</v>
      </c>
      <c r="E4381">
        <f t="shared" si="136"/>
        <v>4.5</v>
      </c>
      <c r="F4381" s="1">
        <v>2251.33</v>
      </c>
      <c r="G4381" s="1">
        <f t="shared" si="137"/>
        <v>10130.985000000001</v>
      </c>
    </row>
    <row r="4382" spans="1:7" outlineLevel="2" x14ac:dyDescent="0.25">
      <c r="A4382" t="s">
        <v>10</v>
      </c>
      <c r="B4382" t="s">
        <v>11</v>
      </c>
      <c r="C4382">
        <v>1974</v>
      </c>
      <c r="D4382">
        <v>1973</v>
      </c>
      <c r="E4382">
        <f t="shared" si="136"/>
        <v>1.5</v>
      </c>
      <c r="F4382" s="1">
        <v>2254</v>
      </c>
      <c r="G4382" s="1">
        <f t="shared" si="137"/>
        <v>3381</v>
      </c>
    </row>
    <row r="4383" spans="1:7" outlineLevel="2" x14ac:dyDescent="0.25">
      <c r="A4383" t="s">
        <v>10</v>
      </c>
      <c r="B4383" t="s">
        <v>11</v>
      </c>
      <c r="C4383">
        <v>2002</v>
      </c>
      <c r="D4383">
        <v>1975</v>
      </c>
      <c r="E4383">
        <f t="shared" si="136"/>
        <v>27.5</v>
      </c>
      <c r="F4383" s="1">
        <v>2261.67</v>
      </c>
      <c r="G4383" s="1">
        <f t="shared" si="137"/>
        <v>62195.925000000003</v>
      </c>
    </row>
    <row r="4384" spans="1:7" outlineLevel="2" x14ac:dyDescent="0.25">
      <c r="A4384" t="s">
        <v>10</v>
      </c>
      <c r="B4384" t="s">
        <v>11</v>
      </c>
      <c r="C4384">
        <v>2001</v>
      </c>
      <c r="D4384">
        <v>1970</v>
      </c>
      <c r="E4384">
        <f t="shared" si="136"/>
        <v>31.5</v>
      </c>
      <c r="F4384" s="1">
        <v>2405.14</v>
      </c>
      <c r="G4384" s="1">
        <f t="shared" si="137"/>
        <v>75761.909999999989</v>
      </c>
    </row>
    <row r="4385" spans="1:7" outlineLevel="2" x14ac:dyDescent="0.25">
      <c r="A4385" t="s">
        <v>10</v>
      </c>
      <c r="B4385" t="s">
        <v>11</v>
      </c>
      <c r="C4385">
        <v>2019</v>
      </c>
      <c r="D4385">
        <v>2015</v>
      </c>
      <c r="E4385">
        <f t="shared" si="136"/>
        <v>4.5</v>
      </c>
      <c r="F4385" s="1">
        <v>2433.4</v>
      </c>
      <c r="G4385" s="1">
        <f t="shared" si="137"/>
        <v>10950.300000000001</v>
      </c>
    </row>
    <row r="4386" spans="1:7" outlineLevel="2" x14ac:dyDescent="0.25">
      <c r="A4386" t="s">
        <v>10</v>
      </c>
      <c r="B4386" t="s">
        <v>11</v>
      </c>
      <c r="C4386">
        <v>2018</v>
      </c>
      <c r="D4386">
        <v>2005</v>
      </c>
      <c r="E4386">
        <f t="shared" si="136"/>
        <v>13.5</v>
      </c>
      <c r="F4386" s="1">
        <v>2484.69</v>
      </c>
      <c r="G4386" s="1">
        <f t="shared" si="137"/>
        <v>33543.315000000002</v>
      </c>
    </row>
    <row r="4387" spans="1:7" outlineLevel="2" x14ac:dyDescent="0.25">
      <c r="A4387" t="s">
        <v>10</v>
      </c>
      <c r="B4387" t="s">
        <v>11</v>
      </c>
      <c r="C4387">
        <v>2021</v>
      </c>
      <c r="D4387">
        <v>2013</v>
      </c>
      <c r="E4387">
        <f t="shared" si="136"/>
        <v>8.5</v>
      </c>
      <c r="F4387" s="1">
        <v>2523.71</v>
      </c>
      <c r="G4387" s="1">
        <f t="shared" si="137"/>
        <v>21451.535</v>
      </c>
    </row>
    <row r="4388" spans="1:7" outlineLevel="2" x14ac:dyDescent="0.25">
      <c r="A4388" t="s">
        <v>10</v>
      </c>
      <c r="B4388" t="s">
        <v>11</v>
      </c>
      <c r="C4388">
        <v>1984</v>
      </c>
      <c r="D4388">
        <v>1965</v>
      </c>
      <c r="E4388">
        <f t="shared" si="136"/>
        <v>19.5</v>
      </c>
      <c r="F4388" s="1">
        <v>2536</v>
      </c>
      <c r="G4388" s="1">
        <f t="shared" si="137"/>
        <v>49452</v>
      </c>
    </row>
    <row r="4389" spans="1:7" outlineLevel="2" x14ac:dyDescent="0.25">
      <c r="A4389" t="s">
        <v>10</v>
      </c>
      <c r="B4389" t="s">
        <v>11</v>
      </c>
      <c r="C4389">
        <v>1989</v>
      </c>
      <c r="D4389">
        <v>1983</v>
      </c>
      <c r="E4389">
        <f t="shared" si="136"/>
        <v>6.5</v>
      </c>
      <c r="F4389" s="1">
        <v>2604.56</v>
      </c>
      <c r="G4389" s="1">
        <f t="shared" si="137"/>
        <v>16929.64</v>
      </c>
    </row>
    <row r="4390" spans="1:7" outlineLevel="2" x14ac:dyDescent="0.25">
      <c r="A4390" t="s">
        <v>10</v>
      </c>
      <c r="B4390" t="s">
        <v>11</v>
      </c>
      <c r="C4390">
        <v>1989</v>
      </c>
      <c r="D4390">
        <v>1975</v>
      </c>
      <c r="E4390">
        <f t="shared" si="136"/>
        <v>14.5</v>
      </c>
      <c r="F4390" s="1">
        <v>2627.67</v>
      </c>
      <c r="G4390" s="1">
        <f t="shared" si="137"/>
        <v>38101.215000000004</v>
      </c>
    </row>
    <row r="4391" spans="1:7" outlineLevel="2" x14ac:dyDescent="0.25">
      <c r="A4391" t="s">
        <v>10</v>
      </c>
      <c r="B4391" t="s">
        <v>11</v>
      </c>
      <c r="C4391">
        <v>2006</v>
      </c>
      <c r="D4391">
        <v>1992</v>
      </c>
      <c r="E4391">
        <f t="shared" si="136"/>
        <v>14.5</v>
      </c>
      <c r="F4391" s="1">
        <v>2642.03</v>
      </c>
      <c r="G4391" s="1">
        <f t="shared" si="137"/>
        <v>38309.435000000005</v>
      </c>
    </row>
    <row r="4392" spans="1:7" outlineLevel="2" x14ac:dyDescent="0.25">
      <c r="A4392" t="s">
        <v>10</v>
      </c>
      <c r="B4392" t="s">
        <v>11</v>
      </c>
      <c r="C4392">
        <v>1977</v>
      </c>
      <c r="D4392">
        <v>1963</v>
      </c>
      <c r="E4392">
        <f t="shared" si="136"/>
        <v>14.5</v>
      </c>
      <c r="F4392" s="1">
        <v>2670</v>
      </c>
      <c r="G4392" s="1">
        <f t="shared" si="137"/>
        <v>38715</v>
      </c>
    </row>
    <row r="4393" spans="1:7" outlineLevel="2" x14ac:dyDescent="0.25">
      <c r="A4393" t="s">
        <v>10</v>
      </c>
      <c r="B4393" t="s">
        <v>11</v>
      </c>
      <c r="C4393">
        <v>1993</v>
      </c>
      <c r="D4393">
        <v>1978</v>
      </c>
      <c r="E4393">
        <f t="shared" si="136"/>
        <v>15.5</v>
      </c>
      <c r="F4393" s="1">
        <v>2680.16</v>
      </c>
      <c r="G4393" s="1">
        <f t="shared" si="137"/>
        <v>41542.479999999996</v>
      </c>
    </row>
    <row r="4394" spans="1:7" outlineLevel="2" x14ac:dyDescent="0.25">
      <c r="A4394" t="s">
        <v>10</v>
      </c>
      <c r="B4394" t="s">
        <v>11</v>
      </c>
      <c r="C4394">
        <v>1983</v>
      </c>
      <c r="D4394">
        <v>1974</v>
      </c>
      <c r="E4394">
        <f t="shared" si="136"/>
        <v>9.5</v>
      </c>
      <c r="F4394" s="1">
        <v>2682</v>
      </c>
      <c r="G4394" s="1">
        <f t="shared" si="137"/>
        <v>25479</v>
      </c>
    </row>
    <row r="4395" spans="1:7" outlineLevel="2" x14ac:dyDescent="0.25">
      <c r="A4395" t="s">
        <v>10</v>
      </c>
      <c r="B4395" t="s">
        <v>11</v>
      </c>
      <c r="C4395">
        <v>2016</v>
      </c>
      <c r="D4395">
        <v>1995</v>
      </c>
      <c r="E4395">
        <f t="shared" si="136"/>
        <v>21.5</v>
      </c>
      <c r="F4395" s="1">
        <v>2694.98</v>
      </c>
      <c r="G4395" s="1">
        <f t="shared" si="137"/>
        <v>57942.07</v>
      </c>
    </row>
    <row r="4396" spans="1:7" outlineLevel="2" x14ac:dyDescent="0.25">
      <c r="A4396" t="s">
        <v>10</v>
      </c>
      <c r="B4396" t="s">
        <v>11</v>
      </c>
      <c r="C4396">
        <v>2019</v>
      </c>
      <c r="D4396">
        <v>2013</v>
      </c>
      <c r="E4396">
        <f t="shared" si="136"/>
        <v>6.5</v>
      </c>
      <c r="F4396" s="1">
        <v>2710.41</v>
      </c>
      <c r="G4396" s="1">
        <f t="shared" si="137"/>
        <v>17617.665000000001</v>
      </c>
    </row>
    <row r="4397" spans="1:7" outlineLevel="2" x14ac:dyDescent="0.25">
      <c r="A4397" t="s">
        <v>10</v>
      </c>
      <c r="B4397" t="s">
        <v>11</v>
      </c>
      <c r="C4397">
        <v>1982</v>
      </c>
      <c r="D4397">
        <v>1967</v>
      </c>
      <c r="E4397">
        <f t="shared" si="136"/>
        <v>15.5</v>
      </c>
      <c r="F4397" s="1">
        <v>2735</v>
      </c>
      <c r="G4397" s="1">
        <f t="shared" si="137"/>
        <v>42392.5</v>
      </c>
    </row>
    <row r="4398" spans="1:7" outlineLevel="2" x14ac:dyDescent="0.25">
      <c r="A4398" t="s">
        <v>10</v>
      </c>
      <c r="B4398" t="s">
        <v>11</v>
      </c>
      <c r="C4398">
        <v>1983</v>
      </c>
      <c r="D4398">
        <v>1971</v>
      </c>
      <c r="E4398">
        <f t="shared" si="136"/>
        <v>12.5</v>
      </c>
      <c r="F4398" s="1">
        <v>2752</v>
      </c>
      <c r="G4398" s="1">
        <f t="shared" si="137"/>
        <v>34400</v>
      </c>
    </row>
    <row r="4399" spans="1:7" outlineLevel="2" x14ac:dyDescent="0.25">
      <c r="A4399" t="s">
        <v>10</v>
      </c>
      <c r="B4399" t="s">
        <v>11</v>
      </c>
      <c r="C4399">
        <v>1982</v>
      </c>
      <c r="D4399">
        <v>1972</v>
      </c>
      <c r="E4399">
        <f t="shared" si="136"/>
        <v>10.5</v>
      </c>
      <c r="F4399" s="1">
        <v>2761</v>
      </c>
      <c r="G4399" s="1">
        <f t="shared" si="137"/>
        <v>28990.5</v>
      </c>
    </row>
    <row r="4400" spans="1:7" outlineLevel="2" x14ac:dyDescent="0.25">
      <c r="A4400" t="s">
        <v>10</v>
      </c>
      <c r="B4400" t="s">
        <v>11</v>
      </c>
      <c r="C4400">
        <v>2021</v>
      </c>
      <c r="D4400">
        <v>2017</v>
      </c>
      <c r="E4400">
        <f t="shared" si="136"/>
        <v>4.5</v>
      </c>
      <c r="F4400" s="1">
        <v>2771.08</v>
      </c>
      <c r="G4400" s="1">
        <f t="shared" si="137"/>
        <v>12469.86</v>
      </c>
    </row>
    <row r="4401" spans="1:7" outlineLevel="2" x14ac:dyDescent="0.25">
      <c r="A4401" t="s">
        <v>10</v>
      </c>
      <c r="B4401" t="s">
        <v>11</v>
      </c>
      <c r="C4401">
        <v>1989</v>
      </c>
      <c r="D4401">
        <v>1982</v>
      </c>
      <c r="E4401">
        <f t="shared" si="136"/>
        <v>7.5</v>
      </c>
      <c r="F4401" s="1">
        <v>2779.71</v>
      </c>
      <c r="G4401" s="1">
        <f t="shared" si="137"/>
        <v>20847.825000000001</v>
      </c>
    </row>
    <row r="4402" spans="1:7" outlineLevel="2" x14ac:dyDescent="0.25">
      <c r="A4402" t="s">
        <v>10</v>
      </c>
      <c r="B4402" t="s">
        <v>11</v>
      </c>
      <c r="C4402">
        <v>1993</v>
      </c>
      <c r="D4402">
        <v>1974</v>
      </c>
      <c r="E4402">
        <f t="shared" si="136"/>
        <v>19.5</v>
      </c>
      <c r="F4402" s="1">
        <v>2785.75</v>
      </c>
      <c r="G4402" s="1">
        <f t="shared" si="137"/>
        <v>54322.125</v>
      </c>
    </row>
    <row r="4403" spans="1:7" outlineLevel="2" x14ac:dyDescent="0.25">
      <c r="A4403" t="s">
        <v>10</v>
      </c>
      <c r="B4403" t="s">
        <v>11</v>
      </c>
      <c r="C4403">
        <v>2008</v>
      </c>
      <c r="D4403">
        <v>1995</v>
      </c>
      <c r="E4403">
        <f t="shared" si="136"/>
        <v>13.5</v>
      </c>
      <c r="F4403" s="1">
        <v>2869.27</v>
      </c>
      <c r="G4403" s="1">
        <f t="shared" si="137"/>
        <v>38735.144999999997</v>
      </c>
    </row>
    <row r="4404" spans="1:7" outlineLevel="2" x14ac:dyDescent="0.25">
      <c r="A4404" t="s">
        <v>10</v>
      </c>
      <c r="B4404" t="s">
        <v>11</v>
      </c>
      <c r="C4404">
        <v>1991</v>
      </c>
      <c r="D4404">
        <v>1968</v>
      </c>
      <c r="E4404">
        <f t="shared" si="136"/>
        <v>23.5</v>
      </c>
      <c r="F4404" s="1">
        <v>3058.93</v>
      </c>
      <c r="G4404" s="1">
        <f t="shared" si="137"/>
        <v>71884.854999999996</v>
      </c>
    </row>
    <row r="4405" spans="1:7" outlineLevel="2" x14ac:dyDescent="0.25">
      <c r="A4405" t="s">
        <v>10</v>
      </c>
      <c r="B4405" t="s">
        <v>11</v>
      </c>
      <c r="C4405">
        <v>1997</v>
      </c>
      <c r="D4405">
        <v>1973</v>
      </c>
      <c r="E4405">
        <f t="shared" si="136"/>
        <v>24.5</v>
      </c>
      <c r="F4405" s="1">
        <v>3076.36</v>
      </c>
      <c r="G4405" s="1">
        <f t="shared" si="137"/>
        <v>75370.820000000007</v>
      </c>
    </row>
    <row r="4406" spans="1:7" outlineLevel="2" x14ac:dyDescent="0.25">
      <c r="A4406" t="s">
        <v>10</v>
      </c>
      <c r="B4406" t="s">
        <v>11</v>
      </c>
      <c r="C4406">
        <v>2006</v>
      </c>
      <c r="D4406">
        <v>1989</v>
      </c>
      <c r="E4406">
        <f t="shared" si="136"/>
        <v>17.5</v>
      </c>
      <c r="F4406" s="1">
        <v>3092.43</v>
      </c>
      <c r="G4406" s="1">
        <f t="shared" si="137"/>
        <v>54117.524999999994</v>
      </c>
    </row>
    <row r="4407" spans="1:7" outlineLevel="2" x14ac:dyDescent="0.25">
      <c r="A4407" t="s">
        <v>10</v>
      </c>
      <c r="B4407" t="s">
        <v>11</v>
      </c>
      <c r="C4407">
        <v>1985</v>
      </c>
      <c r="D4407">
        <v>1980</v>
      </c>
      <c r="E4407">
        <f t="shared" si="136"/>
        <v>5.5</v>
      </c>
      <c r="F4407" s="1">
        <v>3123</v>
      </c>
      <c r="G4407" s="1">
        <f t="shared" si="137"/>
        <v>17176.5</v>
      </c>
    </row>
    <row r="4408" spans="1:7" outlineLevel="2" x14ac:dyDescent="0.25">
      <c r="A4408" t="s">
        <v>10</v>
      </c>
      <c r="B4408" t="s">
        <v>11</v>
      </c>
      <c r="C4408">
        <v>1997</v>
      </c>
      <c r="D4408">
        <v>1975</v>
      </c>
      <c r="E4408">
        <f t="shared" si="136"/>
        <v>22.5</v>
      </c>
      <c r="F4408" s="1">
        <v>3133</v>
      </c>
      <c r="G4408" s="1">
        <f t="shared" si="137"/>
        <v>70492.5</v>
      </c>
    </row>
    <row r="4409" spans="1:7" outlineLevel="2" x14ac:dyDescent="0.25">
      <c r="A4409" t="s">
        <v>10</v>
      </c>
      <c r="B4409" t="s">
        <v>11</v>
      </c>
      <c r="C4409">
        <v>1984</v>
      </c>
      <c r="D4409">
        <v>1969</v>
      </c>
      <c r="E4409">
        <f t="shared" si="136"/>
        <v>15.5</v>
      </c>
      <c r="F4409" s="1">
        <v>3141</v>
      </c>
      <c r="G4409" s="1">
        <f t="shared" si="137"/>
        <v>48685.5</v>
      </c>
    </row>
    <row r="4410" spans="1:7" outlineLevel="2" x14ac:dyDescent="0.25">
      <c r="A4410" t="s">
        <v>10</v>
      </c>
      <c r="B4410" t="s">
        <v>11</v>
      </c>
      <c r="C4410">
        <v>2016</v>
      </c>
      <c r="D4410">
        <v>2007</v>
      </c>
      <c r="E4410">
        <f t="shared" si="136"/>
        <v>9.5</v>
      </c>
      <c r="F4410" s="1">
        <v>3320.35</v>
      </c>
      <c r="G4410" s="1">
        <f t="shared" si="137"/>
        <v>31543.325000000001</v>
      </c>
    </row>
    <row r="4411" spans="1:7" outlineLevel="2" x14ac:dyDescent="0.25">
      <c r="A4411" t="s">
        <v>10</v>
      </c>
      <c r="B4411" t="s">
        <v>11</v>
      </c>
      <c r="C4411">
        <v>1987</v>
      </c>
      <c r="D4411">
        <v>1964</v>
      </c>
      <c r="E4411">
        <f t="shared" si="136"/>
        <v>23.5</v>
      </c>
      <c r="F4411" s="1">
        <v>3334</v>
      </c>
      <c r="G4411" s="1">
        <f t="shared" si="137"/>
        <v>78349</v>
      </c>
    </row>
    <row r="4412" spans="1:7" outlineLevel="2" x14ac:dyDescent="0.25">
      <c r="A4412" t="s">
        <v>10</v>
      </c>
      <c r="B4412" t="s">
        <v>11</v>
      </c>
      <c r="C4412">
        <v>1994</v>
      </c>
      <c r="D4412">
        <v>1989</v>
      </c>
      <c r="E4412">
        <f t="shared" si="136"/>
        <v>5.5</v>
      </c>
      <c r="F4412" s="1">
        <v>3387.93</v>
      </c>
      <c r="G4412" s="1">
        <f t="shared" si="137"/>
        <v>18633.614999999998</v>
      </c>
    </row>
    <row r="4413" spans="1:7" outlineLevel="2" x14ac:dyDescent="0.25">
      <c r="A4413" t="s">
        <v>10</v>
      </c>
      <c r="B4413" t="s">
        <v>11</v>
      </c>
      <c r="C4413">
        <v>2001</v>
      </c>
      <c r="D4413">
        <v>1983</v>
      </c>
      <c r="E4413">
        <f t="shared" si="136"/>
        <v>18.5</v>
      </c>
      <c r="F4413" s="1">
        <v>3422.15</v>
      </c>
      <c r="G4413" s="1">
        <f t="shared" si="137"/>
        <v>63309.775000000001</v>
      </c>
    </row>
    <row r="4414" spans="1:7" outlineLevel="2" x14ac:dyDescent="0.25">
      <c r="A4414" t="s">
        <v>10</v>
      </c>
      <c r="B4414" t="s">
        <v>11</v>
      </c>
      <c r="C4414">
        <v>1996</v>
      </c>
      <c r="D4414">
        <v>1981</v>
      </c>
      <c r="E4414">
        <f t="shared" si="136"/>
        <v>15.5</v>
      </c>
      <c r="F4414" s="1">
        <v>3496.98</v>
      </c>
      <c r="G4414" s="1">
        <f t="shared" si="137"/>
        <v>54203.19</v>
      </c>
    </row>
    <row r="4415" spans="1:7" outlineLevel="2" x14ac:dyDescent="0.25">
      <c r="A4415" t="s">
        <v>10</v>
      </c>
      <c r="B4415" t="s">
        <v>11</v>
      </c>
      <c r="C4415">
        <v>1997</v>
      </c>
      <c r="D4415">
        <v>1981</v>
      </c>
      <c r="E4415">
        <f t="shared" si="136"/>
        <v>16.5</v>
      </c>
      <c r="F4415" s="1">
        <v>3507.33</v>
      </c>
      <c r="G4415" s="1">
        <f t="shared" si="137"/>
        <v>57870.945</v>
      </c>
    </row>
    <row r="4416" spans="1:7" outlineLevel="2" x14ac:dyDescent="0.25">
      <c r="A4416" t="s">
        <v>10</v>
      </c>
      <c r="B4416" t="s">
        <v>11</v>
      </c>
      <c r="C4416">
        <v>1981</v>
      </c>
      <c r="D4416">
        <v>1978</v>
      </c>
      <c r="E4416">
        <f t="shared" si="136"/>
        <v>3.5</v>
      </c>
      <c r="F4416" s="1">
        <v>3653</v>
      </c>
      <c r="G4416" s="1">
        <f t="shared" si="137"/>
        <v>12785.5</v>
      </c>
    </row>
    <row r="4417" spans="1:7" outlineLevel="2" x14ac:dyDescent="0.25">
      <c r="A4417" t="s">
        <v>10</v>
      </c>
      <c r="B4417" t="s">
        <v>11</v>
      </c>
      <c r="C4417">
        <v>1982</v>
      </c>
      <c r="D4417">
        <v>1982</v>
      </c>
      <c r="E4417">
        <f t="shared" si="136"/>
        <v>0.5</v>
      </c>
      <c r="F4417" s="1">
        <v>3662</v>
      </c>
      <c r="G4417" s="1">
        <f t="shared" si="137"/>
        <v>1831</v>
      </c>
    </row>
    <row r="4418" spans="1:7" outlineLevel="2" x14ac:dyDescent="0.25">
      <c r="A4418" t="s">
        <v>10</v>
      </c>
      <c r="B4418" t="s">
        <v>11</v>
      </c>
      <c r="C4418">
        <v>1983</v>
      </c>
      <c r="D4418">
        <v>1966</v>
      </c>
      <c r="E4418">
        <f t="shared" si="136"/>
        <v>17.5</v>
      </c>
      <c r="F4418" s="1">
        <v>3732</v>
      </c>
      <c r="G4418" s="1">
        <f t="shared" si="137"/>
        <v>65310</v>
      </c>
    </row>
    <row r="4419" spans="1:7" outlineLevel="2" x14ac:dyDescent="0.25">
      <c r="A4419" t="s">
        <v>10</v>
      </c>
      <c r="B4419" t="s">
        <v>11</v>
      </c>
      <c r="C4419">
        <v>1993</v>
      </c>
      <c r="D4419">
        <v>1969</v>
      </c>
      <c r="E4419">
        <f t="shared" si="136"/>
        <v>24.5</v>
      </c>
      <c r="F4419" s="1">
        <v>3823</v>
      </c>
      <c r="G4419" s="1">
        <f t="shared" si="137"/>
        <v>93663.5</v>
      </c>
    </row>
    <row r="4420" spans="1:7" outlineLevel="2" x14ac:dyDescent="0.25">
      <c r="A4420" t="s">
        <v>10</v>
      </c>
      <c r="B4420" t="s">
        <v>11</v>
      </c>
      <c r="C4420">
        <v>2016</v>
      </c>
      <c r="D4420">
        <v>2015</v>
      </c>
      <c r="E4420">
        <f t="shared" si="136"/>
        <v>1.5</v>
      </c>
      <c r="F4420" s="1">
        <v>3891.32</v>
      </c>
      <c r="G4420" s="1">
        <f t="shared" si="137"/>
        <v>5836.9800000000005</v>
      </c>
    </row>
    <row r="4421" spans="1:7" outlineLevel="2" x14ac:dyDescent="0.25">
      <c r="A4421" t="s">
        <v>10</v>
      </c>
      <c r="B4421" t="s">
        <v>11</v>
      </c>
      <c r="C4421">
        <v>1987</v>
      </c>
      <c r="D4421">
        <v>1965</v>
      </c>
      <c r="E4421">
        <f t="shared" si="136"/>
        <v>22.5</v>
      </c>
      <c r="F4421" s="1">
        <v>3895</v>
      </c>
      <c r="G4421" s="1">
        <f t="shared" si="137"/>
        <v>87637.5</v>
      </c>
    </row>
    <row r="4422" spans="1:7" outlineLevel="2" x14ac:dyDescent="0.25">
      <c r="A4422" t="s">
        <v>10</v>
      </c>
      <c r="B4422" t="s">
        <v>11</v>
      </c>
      <c r="C4422">
        <v>1975</v>
      </c>
      <c r="D4422">
        <v>1969</v>
      </c>
      <c r="E4422">
        <f t="shared" si="136"/>
        <v>6.5</v>
      </c>
      <c r="F4422" s="1">
        <v>3904</v>
      </c>
      <c r="G4422" s="1">
        <f t="shared" si="137"/>
        <v>25376</v>
      </c>
    </row>
    <row r="4423" spans="1:7" outlineLevel="2" x14ac:dyDescent="0.25">
      <c r="A4423" t="s">
        <v>10</v>
      </c>
      <c r="B4423" t="s">
        <v>11</v>
      </c>
      <c r="C4423">
        <v>1993</v>
      </c>
      <c r="D4423">
        <v>1982</v>
      </c>
      <c r="E4423">
        <f t="shared" si="136"/>
        <v>11.5</v>
      </c>
      <c r="F4423" s="1">
        <v>3913.5</v>
      </c>
      <c r="G4423" s="1">
        <f t="shared" si="137"/>
        <v>45005.25</v>
      </c>
    </row>
    <row r="4424" spans="1:7" outlineLevel="2" x14ac:dyDescent="0.25">
      <c r="A4424" t="s">
        <v>10</v>
      </c>
      <c r="B4424" t="s">
        <v>11</v>
      </c>
      <c r="C4424">
        <v>1976</v>
      </c>
      <c r="D4424">
        <v>1970</v>
      </c>
      <c r="E4424">
        <f t="shared" si="136"/>
        <v>6.5</v>
      </c>
      <c r="F4424" s="1">
        <v>3948</v>
      </c>
      <c r="G4424" s="1">
        <f t="shared" si="137"/>
        <v>25662</v>
      </c>
    </row>
    <row r="4425" spans="1:7" outlineLevel="2" x14ac:dyDescent="0.25">
      <c r="A4425" t="s">
        <v>10</v>
      </c>
      <c r="B4425" t="s">
        <v>11</v>
      </c>
      <c r="C4425">
        <v>1984</v>
      </c>
      <c r="D4425">
        <v>1973</v>
      </c>
      <c r="E4425">
        <f t="shared" si="136"/>
        <v>11.5</v>
      </c>
      <c r="F4425" s="1">
        <v>4000</v>
      </c>
      <c r="G4425" s="1">
        <f t="shared" si="137"/>
        <v>46000</v>
      </c>
    </row>
    <row r="4426" spans="1:7" outlineLevel="2" x14ac:dyDescent="0.25">
      <c r="A4426" t="s">
        <v>10</v>
      </c>
      <c r="B4426" t="s">
        <v>11</v>
      </c>
      <c r="C4426">
        <v>1977</v>
      </c>
      <c r="D4426">
        <v>1974</v>
      </c>
      <c r="E4426">
        <f t="shared" si="136"/>
        <v>3.5</v>
      </c>
      <c r="F4426" s="1">
        <v>4058</v>
      </c>
      <c r="G4426" s="1">
        <f t="shared" si="137"/>
        <v>14203</v>
      </c>
    </row>
    <row r="4427" spans="1:7" outlineLevel="2" x14ac:dyDescent="0.25">
      <c r="A4427" t="s">
        <v>10</v>
      </c>
      <c r="B4427" t="s">
        <v>11</v>
      </c>
      <c r="C4427">
        <v>2011</v>
      </c>
      <c r="D4427">
        <v>1970</v>
      </c>
      <c r="E4427">
        <f t="shared" si="136"/>
        <v>41.5</v>
      </c>
      <c r="F4427" s="1">
        <v>4085.76</v>
      </c>
      <c r="G4427" s="1">
        <f t="shared" si="137"/>
        <v>169559.04000000001</v>
      </c>
    </row>
    <row r="4428" spans="1:7" outlineLevel="2" x14ac:dyDescent="0.25">
      <c r="A4428" t="s">
        <v>10</v>
      </c>
      <c r="B4428" t="s">
        <v>11</v>
      </c>
      <c r="C4428">
        <v>1993</v>
      </c>
      <c r="D4428">
        <v>1976</v>
      </c>
      <c r="E4428">
        <f t="shared" si="136"/>
        <v>17.5</v>
      </c>
      <c r="F4428" s="1">
        <v>4095.13</v>
      </c>
      <c r="G4428" s="1">
        <f t="shared" si="137"/>
        <v>71664.775000000009</v>
      </c>
    </row>
    <row r="4429" spans="1:7" outlineLevel="2" x14ac:dyDescent="0.25">
      <c r="A4429" t="s">
        <v>10</v>
      </c>
      <c r="B4429" t="s">
        <v>11</v>
      </c>
      <c r="C4429">
        <v>1986</v>
      </c>
      <c r="D4429">
        <v>1972</v>
      </c>
      <c r="E4429">
        <f t="shared" si="136"/>
        <v>14.5</v>
      </c>
      <c r="F4429" s="1">
        <v>4117</v>
      </c>
      <c r="G4429" s="1">
        <f t="shared" si="137"/>
        <v>59696.5</v>
      </c>
    </row>
    <row r="4430" spans="1:7" outlineLevel="2" x14ac:dyDescent="0.25">
      <c r="A4430" t="s">
        <v>10</v>
      </c>
      <c r="B4430" t="s">
        <v>11</v>
      </c>
      <c r="C4430">
        <v>2006</v>
      </c>
      <c r="D4430">
        <v>1998</v>
      </c>
      <c r="E4430">
        <f t="shared" ref="E4430:E4493" si="138">+C4430-D4430+0.5</f>
        <v>8.5</v>
      </c>
      <c r="F4430" s="1">
        <v>4137.8500000000004</v>
      </c>
      <c r="G4430" s="1">
        <f t="shared" ref="G4430:G4493" si="139">+E4430*F4430</f>
        <v>35171.725000000006</v>
      </c>
    </row>
    <row r="4431" spans="1:7" outlineLevel="2" x14ac:dyDescent="0.25">
      <c r="A4431" t="s">
        <v>10</v>
      </c>
      <c r="B4431" t="s">
        <v>11</v>
      </c>
      <c r="C4431">
        <v>1985</v>
      </c>
      <c r="D4431">
        <v>1974</v>
      </c>
      <c r="E4431">
        <f t="shared" si="138"/>
        <v>11.5</v>
      </c>
      <c r="F4431" s="1">
        <v>4139</v>
      </c>
      <c r="G4431" s="1">
        <f t="shared" si="139"/>
        <v>47598.5</v>
      </c>
    </row>
    <row r="4432" spans="1:7" outlineLevel="2" x14ac:dyDescent="0.25">
      <c r="A4432" t="s">
        <v>10</v>
      </c>
      <c r="B4432" t="s">
        <v>11</v>
      </c>
      <c r="C4432">
        <v>1987</v>
      </c>
      <c r="D4432">
        <v>1966</v>
      </c>
      <c r="E4432">
        <f t="shared" si="138"/>
        <v>21.5</v>
      </c>
      <c r="F4432" s="1">
        <v>4171</v>
      </c>
      <c r="G4432" s="1">
        <f t="shared" si="139"/>
        <v>89676.5</v>
      </c>
    </row>
    <row r="4433" spans="1:7" outlineLevel="2" x14ac:dyDescent="0.25">
      <c r="A4433" t="s">
        <v>10</v>
      </c>
      <c r="B4433" t="s">
        <v>11</v>
      </c>
      <c r="C4433">
        <v>2019</v>
      </c>
      <c r="D4433">
        <v>2014</v>
      </c>
      <c r="E4433">
        <f t="shared" si="138"/>
        <v>5.5</v>
      </c>
      <c r="F4433" s="1">
        <v>4285.37</v>
      </c>
      <c r="G4433" s="1">
        <f t="shared" si="139"/>
        <v>23569.535</v>
      </c>
    </row>
    <row r="4434" spans="1:7" outlineLevel="2" x14ac:dyDescent="0.25">
      <c r="A4434" t="s">
        <v>10</v>
      </c>
      <c r="B4434" t="s">
        <v>11</v>
      </c>
      <c r="C4434">
        <v>2017</v>
      </c>
      <c r="D4434">
        <v>1997</v>
      </c>
      <c r="E4434">
        <f t="shared" si="138"/>
        <v>20.5</v>
      </c>
      <c r="F4434" s="1">
        <v>4301.0200000000004</v>
      </c>
      <c r="G4434" s="1">
        <f t="shared" si="139"/>
        <v>88170.91</v>
      </c>
    </row>
    <row r="4435" spans="1:7" outlineLevel="2" x14ac:dyDescent="0.25">
      <c r="A4435" t="s">
        <v>10</v>
      </c>
      <c r="B4435" t="s">
        <v>11</v>
      </c>
      <c r="C4435">
        <v>2018</v>
      </c>
      <c r="D4435">
        <v>1995</v>
      </c>
      <c r="E4435">
        <f t="shared" si="138"/>
        <v>23.5</v>
      </c>
      <c r="F4435" s="1">
        <v>4360.99</v>
      </c>
      <c r="G4435" s="1">
        <f t="shared" si="139"/>
        <v>102483.265</v>
      </c>
    </row>
    <row r="4436" spans="1:7" outlineLevel="2" x14ac:dyDescent="0.25">
      <c r="A4436" t="s">
        <v>10</v>
      </c>
      <c r="B4436" t="s">
        <v>11</v>
      </c>
      <c r="C4436">
        <v>1992</v>
      </c>
      <c r="D4436">
        <v>1991</v>
      </c>
      <c r="E4436">
        <f t="shared" si="138"/>
        <v>1.5</v>
      </c>
      <c r="F4436" s="1">
        <v>4365.04</v>
      </c>
      <c r="G4436" s="1">
        <f t="shared" si="139"/>
        <v>6547.5599999999995</v>
      </c>
    </row>
    <row r="4437" spans="1:7" outlineLevel="2" x14ac:dyDescent="0.25">
      <c r="A4437" t="s">
        <v>10</v>
      </c>
      <c r="B4437" t="s">
        <v>11</v>
      </c>
      <c r="C4437">
        <v>2002</v>
      </c>
      <c r="D4437">
        <v>1977</v>
      </c>
      <c r="E4437">
        <f t="shared" si="138"/>
        <v>25.5</v>
      </c>
      <c r="F4437" s="1">
        <v>4374.26</v>
      </c>
      <c r="G4437" s="1">
        <f t="shared" si="139"/>
        <v>111543.63</v>
      </c>
    </row>
    <row r="4438" spans="1:7" outlineLevel="2" x14ac:dyDescent="0.25">
      <c r="A4438" t="s">
        <v>10</v>
      </c>
      <c r="B4438" t="s">
        <v>11</v>
      </c>
      <c r="C4438">
        <v>1980</v>
      </c>
      <c r="D4438">
        <v>1969</v>
      </c>
      <c r="E4438">
        <f t="shared" si="138"/>
        <v>11.5</v>
      </c>
      <c r="F4438" s="1">
        <v>4407</v>
      </c>
      <c r="G4438" s="1">
        <f t="shared" si="139"/>
        <v>50680.5</v>
      </c>
    </row>
    <row r="4439" spans="1:7" outlineLevel="2" x14ac:dyDescent="0.25">
      <c r="A4439" t="s">
        <v>10</v>
      </c>
      <c r="B4439" t="s">
        <v>11</v>
      </c>
      <c r="C4439">
        <v>2019</v>
      </c>
      <c r="D4439">
        <v>1998</v>
      </c>
      <c r="E4439">
        <f t="shared" si="138"/>
        <v>21.5</v>
      </c>
      <c r="F4439" s="1">
        <v>4462.07</v>
      </c>
      <c r="G4439" s="1">
        <f t="shared" si="139"/>
        <v>95934.50499999999</v>
      </c>
    </row>
    <row r="4440" spans="1:7" outlineLevel="2" x14ac:dyDescent="0.25">
      <c r="A4440" t="s">
        <v>10</v>
      </c>
      <c r="B4440" t="s">
        <v>11</v>
      </c>
      <c r="C4440">
        <v>2008</v>
      </c>
      <c r="D4440">
        <v>1959</v>
      </c>
      <c r="E4440">
        <f t="shared" si="138"/>
        <v>49.5</v>
      </c>
      <c r="F4440" s="1">
        <v>4531.42</v>
      </c>
      <c r="G4440" s="1">
        <f t="shared" si="139"/>
        <v>224305.29</v>
      </c>
    </row>
    <row r="4441" spans="1:7" outlineLevel="2" x14ac:dyDescent="0.25">
      <c r="A4441" t="s">
        <v>10</v>
      </c>
      <c r="B4441" t="s">
        <v>11</v>
      </c>
      <c r="C4441">
        <v>2007</v>
      </c>
      <c r="D4441">
        <v>2002</v>
      </c>
      <c r="E4441">
        <f t="shared" si="138"/>
        <v>5.5</v>
      </c>
      <c r="F4441" s="1">
        <v>4619.96</v>
      </c>
      <c r="G4441" s="1">
        <f t="shared" si="139"/>
        <v>25409.78</v>
      </c>
    </row>
    <row r="4442" spans="1:7" outlineLevel="2" x14ac:dyDescent="0.25">
      <c r="A4442" t="s">
        <v>10</v>
      </c>
      <c r="B4442" t="s">
        <v>11</v>
      </c>
      <c r="C4442">
        <v>1984</v>
      </c>
      <c r="D4442">
        <v>1967</v>
      </c>
      <c r="E4442">
        <f t="shared" si="138"/>
        <v>17.5</v>
      </c>
      <c r="F4442" s="1">
        <v>4675.83</v>
      </c>
      <c r="G4442" s="1">
        <f t="shared" si="139"/>
        <v>81827.024999999994</v>
      </c>
    </row>
    <row r="4443" spans="1:7" outlineLevel="2" x14ac:dyDescent="0.25">
      <c r="A4443" t="s">
        <v>10</v>
      </c>
      <c r="B4443" t="s">
        <v>11</v>
      </c>
      <c r="C4443">
        <v>2017</v>
      </c>
      <c r="D4443">
        <v>2013</v>
      </c>
      <c r="E4443">
        <f t="shared" si="138"/>
        <v>4.5</v>
      </c>
      <c r="F4443" s="1">
        <v>4762.2700000000004</v>
      </c>
      <c r="G4443" s="1">
        <f t="shared" si="139"/>
        <v>21430.215000000004</v>
      </c>
    </row>
    <row r="4444" spans="1:7" outlineLevel="2" x14ac:dyDescent="0.25">
      <c r="A4444" t="s">
        <v>10</v>
      </c>
      <c r="B4444" t="s">
        <v>11</v>
      </c>
      <c r="C4444">
        <v>1984</v>
      </c>
      <c r="D4444">
        <v>1968</v>
      </c>
      <c r="E4444">
        <f t="shared" si="138"/>
        <v>16.5</v>
      </c>
      <c r="F4444" s="1">
        <v>4769</v>
      </c>
      <c r="G4444" s="1">
        <f t="shared" si="139"/>
        <v>78688.5</v>
      </c>
    </row>
    <row r="4445" spans="1:7" outlineLevel="2" x14ac:dyDescent="0.25">
      <c r="A4445" t="s">
        <v>10</v>
      </c>
      <c r="B4445" t="s">
        <v>11</v>
      </c>
      <c r="C4445">
        <v>2019</v>
      </c>
      <c r="D4445">
        <v>2009</v>
      </c>
      <c r="E4445">
        <f t="shared" si="138"/>
        <v>10.5</v>
      </c>
      <c r="F4445" s="1">
        <v>4810.67</v>
      </c>
      <c r="G4445" s="1">
        <f t="shared" si="139"/>
        <v>50512.035000000003</v>
      </c>
    </row>
    <row r="4446" spans="1:7" outlineLevel="2" x14ac:dyDescent="0.25">
      <c r="A4446" t="s">
        <v>10</v>
      </c>
      <c r="B4446" t="s">
        <v>11</v>
      </c>
      <c r="C4446">
        <v>2001</v>
      </c>
      <c r="D4446">
        <v>1969</v>
      </c>
      <c r="E4446">
        <f t="shared" si="138"/>
        <v>32.5</v>
      </c>
      <c r="F4446" s="1">
        <v>4825.3100000000004</v>
      </c>
      <c r="G4446" s="1">
        <f t="shared" si="139"/>
        <v>156822.57500000001</v>
      </c>
    </row>
    <row r="4447" spans="1:7" outlineLevel="2" x14ac:dyDescent="0.25">
      <c r="A4447" t="s">
        <v>10</v>
      </c>
      <c r="B4447" t="s">
        <v>11</v>
      </c>
      <c r="C4447">
        <v>2018</v>
      </c>
      <c r="D4447">
        <v>1994</v>
      </c>
      <c r="E4447">
        <f t="shared" si="138"/>
        <v>24.5</v>
      </c>
      <c r="F4447" s="1">
        <v>4841.96</v>
      </c>
      <c r="G4447" s="1">
        <f t="shared" si="139"/>
        <v>118628.02</v>
      </c>
    </row>
    <row r="4448" spans="1:7" outlineLevel="2" x14ac:dyDescent="0.25">
      <c r="A4448" t="s">
        <v>10</v>
      </c>
      <c r="B4448" t="s">
        <v>11</v>
      </c>
      <c r="C4448">
        <v>1997</v>
      </c>
      <c r="D4448">
        <v>1974</v>
      </c>
      <c r="E4448">
        <f t="shared" si="138"/>
        <v>23.5</v>
      </c>
      <c r="F4448" s="1">
        <v>4906.1400000000003</v>
      </c>
      <c r="G4448" s="1">
        <f t="shared" si="139"/>
        <v>115294.29000000001</v>
      </c>
    </row>
    <row r="4449" spans="1:7" outlineLevel="2" x14ac:dyDescent="0.25">
      <c r="A4449" t="s">
        <v>10</v>
      </c>
      <c r="B4449" t="s">
        <v>11</v>
      </c>
      <c r="C4449">
        <v>2005</v>
      </c>
      <c r="D4449">
        <v>1995</v>
      </c>
      <c r="E4449">
        <f t="shared" si="138"/>
        <v>10.5</v>
      </c>
      <c r="F4449" s="1">
        <v>4950.6400000000003</v>
      </c>
      <c r="G4449" s="1">
        <f t="shared" si="139"/>
        <v>51981.72</v>
      </c>
    </row>
    <row r="4450" spans="1:7" outlineLevel="2" x14ac:dyDescent="0.25">
      <c r="A4450" t="s">
        <v>10</v>
      </c>
      <c r="B4450" t="s">
        <v>11</v>
      </c>
      <c r="C4450">
        <v>1992</v>
      </c>
      <c r="D4450">
        <v>1976</v>
      </c>
      <c r="E4450">
        <f t="shared" si="138"/>
        <v>16.5</v>
      </c>
      <c r="F4450" s="1">
        <v>5009.28</v>
      </c>
      <c r="G4450" s="1">
        <f t="shared" si="139"/>
        <v>82653.119999999995</v>
      </c>
    </row>
    <row r="4451" spans="1:7" outlineLevel="2" x14ac:dyDescent="0.25">
      <c r="A4451" t="s">
        <v>10</v>
      </c>
      <c r="B4451" t="s">
        <v>11</v>
      </c>
      <c r="C4451">
        <v>1982</v>
      </c>
      <c r="D4451">
        <v>1969</v>
      </c>
      <c r="E4451">
        <f t="shared" si="138"/>
        <v>13.5</v>
      </c>
      <c r="F4451" s="1">
        <v>5046</v>
      </c>
      <c r="G4451" s="1">
        <f t="shared" si="139"/>
        <v>68121</v>
      </c>
    </row>
    <row r="4452" spans="1:7" outlineLevel="2" x14ac:dyDescent="0.25">
      <c r="A4452" t="s">
        <v>10</v>
      </c>
      <c r="B4452" t="s">
        <v>11</v>
      </c>
      <c r="C4452">
        <v>1992</v>
      </c>
      <c r="D4452">
        <v>1990</v>
      </c>
      <c r="E4452">
        <f t="shared" si="138"/>
        <v>2.5</v>
      </c>
      <c r="F4452" s="1">
        <v>5050.17</v>
      </c>
      <c r="G4452" s="1">
        <f t="shared" si="139"/>
        <v>12625.424999999999</v>
      </c>
    </row>
    <row r="4453" spans="1:7" outlineLevel="2" x14ac:dyDescent="0.25">
      <c r="A4453" t="s">
        <v>10</v>
      </c>
      <c r="B4453" t="s">
        <v>11</v>
      </c>
      <c r="C4453">
        <v>1987</v>
      </c>
      <c r="D4453">
        <v>1979</v>
      </c>
      <c r="E4453">
        <f t="shared" si="138"/>
        <v>8.5</v>
      </c>
      <c r="F4453" s="1">
        <v>5065.91</v>
      </c>
      <c r="G4453" s="1">
        <f t="shared" si="139"/>
        <v>43060.235000000001</v>
      </c>
    </row>
    <row r="4454" spans="1:7" outlineLevel="2" x14ac:dyDescent="0.25">
      <c r="A4454" t="s">
        <v>10</v>
      </c>
      <c r="B4454" t="s">
        <v>11</v>
      </c>
      <c r="C4454">
        <v>1983</v>
      </c>
      <c r="D4454">
        <v>1968</v>
      </c>
      <c r="E4454">
        <f t="shared" si="138"/>
        <v>15.5</v>
      </c>
      <c r="F4454" s="1">
        <v>5086</v>
      </c>
      <c r="G4454" s="1">
        <f t="shared" si="139"/>
        <v>78833</v>
      </c>
    </row>
    <row r="4455" spans="1:7" outlineLevel="2" x14ac:dyDescent="0.25">
      <c r="A4455" t="s">
        <v>10</v>
      </c>
      <c r="B4455" t="s">
        <v>11</v>
      </c>
      <c r="C4455">
        <v>2015</v>
      </c>
      <c r="D4455">
        <v>2003</v>
      </c>
      <c r="E4455">
        <f t="shared" si="138"/>
        <v>12.5</v>
      </c>
      <c r="F4455" s="1">
        <v>5247.52</v>
      </c>
      <c r="G4455" s="1">
        <f t="shared" si="139"/>
        <v>65594</v>
      </c>
    </row>
    <row r="4456" spans="1:7" outlineLevel="2" x14ac:dyDescent="0.25">
      <c r="A4456" t="s">
        <v>10</v>
      </c>
      <c r="B4456" t="s">
        <v>11</v>
      </c>
      <c r="C4456">
        <v>1987</v>
      </c>
      <c r="D4456">
        <v>1963</v>
      </c>
      <c r="E4456">
        <f t="shared" si="138"/>
        <v>24.5</v>
      </c>
      <c r="F4456" s="1">
        <v>5260</v>
      </c>
      <c r="G4456" s="1">
        <f t="shared" si="139"/>
        <v>128870</v>
      </c>
    </row>
    <row r="4457" spans="1:7" outlineLevel="2" x14ac:dyDescent="0.25">
      <c r="A4457" t="s">
        <v>10</v>
      </c>
      <c r="B4457" t="s">
        <v>11</v>
      </c>
      <c r="C4457">
        <v>1980</v>
      </c>
      <c r="D4457">
        <v>1972</v>
      </c>
      <c r="E4457">
        <f t="shared" si="138"/>
        <v>8.5</v>
      </c>
      <c r="F4457" s="1">
        <v>5316</v>
      </c>
      <c r="G4457" s="1">
        <f t="shared" si="139"/>
        <v>45186</v>
      </c>
    </row>
    <row r="4458" spans="1:7" outlineLevel="2" x14ac:dyDescent="0.25">
      <c r="A4458" t="s">
        <v>10</v>
      </c>
      <c r="B4458" t="s">
        <v>11</v>
      </c>
      <c r="C4458">
        <v>2001</v>
      </c>
      <c r="D4458">
        <v>1993</v>
      </c>
      <c r="E4458">
        <f t="shared" si="138"/>
        <v>8.5</v>
      </c>
      <c r="F4458" s="1">
        <v>5329.62</v>
      </c>
      <c r="G4458" s="1">
        <f t="shared" si="139"/>
        <v>45301.77</v>
      </c>
    </row>
    <row r="4459" spans="1:7" outlineLevel="2" x14ac:dyDescent="0.25">
      <c r="A4459" t="s">
        <v>10</v>
      </c>
      <c r="B4459" t="s">
        <v>11</v>
      </c>
      <c r="C4459">
        <v>1985</v>
      </c>
      <c r="D4459">
        <v>1976</v>
      </c>
      <c r="E4459">
        <f t="shared" si="138"/>
        <v>9.5</v>
      </c>
      <c r="F4459" s="1">
        <v>5347.24</v>
      </c>
      <c r="G4459" s="1">
        <f t="shared" si="139"/>
        <v>50798.78</v>
      </c>
    </row>
    <row r="4460" spans="1:7" outlineLevel="2" x14ac:dyDescent="0.25">
      <c r="A4460" t="s">
        <v>10</v>
      </c>
      <c r="B4460" t="s">
        <v>11</v>
      </c>
      <c r="C4460">
        <v>2010</v>
      </c>
      <c r="D4460">
        <v>1970</v>
      </c>
      <c r="E4460">
        <f t="shared" si="138"/>
        <v>40.5</v>
      </c>
      <c r="F4460" s="1">
        <v>5667.27</v>
      </c>
      <c r="G4460" s="1">
        <f t="shared" si="139"/>
        <v>229524.43500000003</v>
      </c>
    </row>
    <row r="4461" spans="1:7" outlineLevel="2" x14ac:dyDescent="0.25">
      <c r="A4461" t="s">
        <v>10</v>
      </c>
      <c r="B4461" t="s">
        <v>11</v>
      </c>
      <c r="C4461">
        <v>1980</v>
      </c>
      <c r="D4461">
        <v>1968</v>
      </c>
      <c r="E4461">
        <f t="shared" si="138"/>
        <v>12.5</v>
      </c>
      <c r="F4461" s="1">
        <v>5673</v>
      </c>
      <c r="G4461" s="1">
        <f t="shared" si="139"/>
        <v>70912.5</v>
      </c>
    </row>
    <row r="4462" spans="1:7" outlineLevel="2" x14ac:dyDescent="0.25">
      <c r="A4462" t="s">
        <v>10</v>
      </c>
      <c r="B4462" t="s">
        <v>11</v>
      </c>
      <c r="C4462">
        <v>1997</v>
      </c>
      <c r="D4462">
        <v>1973</v>
      </c>
      <c r="E4462">
        <f t="shared" si="138"/>
        <v>24.5</v>
      </c>
      <c r="F4462" s="1">
        <v>5695.99</v>
      </c>
      <c r="G4462" s="1">
        <f t="shared" si="139"/>
        <v>139551.755</v>
      </c>
    </row>
    <row r="4463" spans="1:7" outlineLevel="2" x14ac:dyDescent="0.25">
      <c r="A4463" t="s">
        <v>10</v>
      </c>
      <c r="B4463" t="s">
        <v>11</v>
      </c>
      <c r="C4463">
        <v>1979</v>
      </c>
      <c r="D4463">
        <v>1972</v>
      </c>
      <c r="E4463">
        <f t="shared" si="138"/>
        <v>7.5</v>
      </c>
      <c r="F4463" s="1">
        <v>5776</v>
      </c>
      <c r="G4463" s="1">
        <f t="shared" si="139"/>
        <v>43320</v>
      </c>
    </row>
    <row r="4464" spans="1:7" outlineLevel="2" x14ac:dyDescent="0.25">
      <c r="A4464" t="s">
        <v>10</v>
      </c>
      <c r="B4464" t="s">
        <v>11</v>
      </c>
      <c r="C4464">
        <v>1992</v>
      </c>
      <c r="D4464">
        <v>1977</v>
      </c>
      <c r="E4464">
        <f t="shared" si="138"/>
        <v>15.5</v>
      </c>
      <c r="F4464" s="1">
        <v>5874.13</v>
      </c>
      <c r="G4464" s="1">
        <f t="shared" si="139"/>
        <v>91049.014999999999</v>
      </c>
    </row>
    <row r="4465" spans="1:7" outlineLevel="2" x14ac:dyDescent="0.25">
      <c r="A4465" t="s">
        <v>10</v>
      </c>
      <c r="B4465" t="s">
        <v>11</v>
      </c>
      <c r="C4465">
        <v>1984</v>
      </c>
      <c r="D4465">
        <v>1977</v>
      </c>
      <c r="E4465">
        <f t="shared" si="138"/>
        <v>7.5</v>
      </c>
      <c r="F4465" s="1">
        <v>5894</v>
      </c>
      <c r="G4465" s="1">
        <f t="shared" si="139"/>
        <v>44205</v>
      </c>
    </row>
    <row r="4466" spans="1:7" outlineLevel="2" x14ac:dyDescent="0.25">
      <c r="A4466" t="s">
        <v>10</v>
      </c>
      <c r="B4466" t="s">
        <v>11</v>
      </c>
      <c r="C4466">
        <v>2017</v>
      </c>
      <c r="D4466">
        <v>1996</v>
      </c>
      <c r="E4466">
        <f t="shared" si="138"/>
        <v>21.5</v>
      </c>
      <c r="F4466" s="1">
        <v>5933.58</v>
      </c>
      <c r="G4466" s="1">
        <f t="shared" si="139"/>
        <v>127571.97</v>
      </c>
    </row>
    <row r="4467" spans="1:7" outlineLevel="2" x14ac:dyDescent="0.25">
      <c r="A4467" t="s">
        <v>10</v>
      </c>
      <c r="B4467" t="s">
        <v>11</v>
      </c>
      <c r="C4467">
        <v>2016</v>
      </c>
      <c r="D4467">
        <v>1997</v>
      </c>
      <c r="E4467">
        <f t="shared" si="138"/>
        <v>19.5</v>
      </c>
      <c r="F4467" s="1">
        <v>5933.76</v>
      </c>
      <c r="G4467" s="1">
        <f t="shared" si="139"/>
        <v>115708.32</v>
      </c>
    </row>
    <row r="4468" spans="1:7" outlineLevel="2" x14ac:dyDescent="0.25">
      <c r="A4468" t="s">
        <v>10</v>
      </c>
      <c r="B4468" t="s">
        <v>11</v>
      </c>
      <c r="C4468">
        <v>2016</v>
      </c>
      <c r="D4468">
        <v>1998</v>
      </c>
      <c r="E4468">
        <f t="shared" si="138"/>
        <v>18.5</v>
      </c>
      <c r="F4468" s="1">
        <v>6051.87</v>
      </c>
      <c r="G4468" s="1">
        <f t="shared" si="139"/>
        <v>111959.595</v>
      </c>
    </row>
    <row r="4469" spans="1:7" outlineLevel="2" x14ac:dyDescent="0.25">
      <c r="A4469" t="s">
        <v>10</v>
      </c>
      <c r="B4469" t="s">
        <v>11</v>
      </c>
      <c r="C4469">
        <v>1982</v>
      </c>
      <c r="D4469">
        <v>1963</v>
      </c>
      <c r="E4469">
        <f t="shared" si="138"/>
        <v>19.5</v>
      </c>
      <c r="F4469" s="1">
        <v>6075</v>
      </c>
      <c r="G4469" s="1">
        <f t="shared" si="139"/>
        <v>118462.5</v>
      </c>
    </row>
    <row r="4470" spans="1:7" outlineLevel="2" x14ac:dyDescent="0.25">
      <c r="A4470" t="s">
        <v>10</v>
      </c>
      <c r="B4470" t="s">
        <v>11</v>
      </c>
      <c r="C4470">
        <v>1984</v>
      </c>
      <c r="D4470">
        <v>1964</v>
      </c>
      <c r="E4470">
        <f t="shared" si="138"/>
        <v>20.5</v>
      </c>
      <c r="F4470" s="1">
        <v>6161</v>
      </c>
      <c r="G4470" s="1">
        <f t="shared" si="139"/>
        <v>126300.5</v>
      </c>
    </row>
    <row r="4471" spans="1:7" outlineLevel="2" x14ac:dyDescent="0.25">
      <c r="A4471" t="s">
        <v>10</v>
      </c>
      <c r="B4471" t="s">
        <v>11</v>
      </c>
      <c r="C4471">
        <v>2018</v>
      </c>
      <c r="D4471">
        <v>2006</v>
      </c>
      <c r="E4471">
        <f t="shared" si="138"/>
        <v>12.5</v>
      </c>
      <c r="F4471" s="1">
        <v>6227.56</v>
      </c>
      <c r="G4471" s="1">
        <f t="shared" si="139"/>
        <v>77844.5</v>
      </c>
    </row>
    <row r="4472" spans="1:7" outlineLevel="2" x14ac:dyDescent="0.25">
      <c r="A4472" t="s">
        <v>10</v>
      </c>
      <c r="B4472" t="s">
        <v>11</v>
      </c>
      <c r="C4472">
        <v>2016</v>
      </c>
      <c r="D4472">
        <v>1992</v>
      </c>
      <c r="E4472">
        <f t="shared" si="138"/>
        <v>24.5</v>
      </c>
      <c r="F4472" s="1">
        <v>6234.4</v>
      </c>
      <c r="G4472" s="1">
        <f t="shared" si="139"/>
        <v>152742.79999999999</v>
      </c>
    </row>
    <row r="4473" spans="1:7" outlineLevel="2" x14ac:dyDescent="0.25">
      <c r="A4473" t="s">
        <v>10</v>
      </c>
      <c r="B4473" t="s">
        <v>11</v>
      </c>
      <c r="C4473">
        <v>1996</v>
      </c>
      <c r="D4473">
        <v>1973</v>
      </c>
      <c r="E4473">
        <f t="shared" si="138"/>
        <v>23.5</v>
      </c>
      <c r="F4473" s="1">
        <v>6346.68</v>
      </c>
      <c r="G4473" s="1">
        <f t="shared" si="139"/>
        <v>149146.98000000001</v>
      </c>
    </row>
    <row r="4474" spans="1:7" outlineLevel="2" x14ac:dyDescent="0.25">
      <c r="A4474" t="s">
        <v>10</v>
      </c>
      <c r="B4474" t="s">
        <v>11</v>
      </c>
      <c r="C4474">
        <v>1991</v>
      </c>
      <c r="D4474">
        <v>1989</v>
      </c>
      <c r="E4474">
        <f t="shared" si="138"/>
        <v>2.5</v>
      </c>
      <c r="F4474" s="1">
        <v>6472.44</v>
      </c>
      <c r="G4474" s="1">
        <f t="shared" si="139"/>
        <v>16181.099999999999</v>
      </c>
    </row>
    <row r="4475" spans="1:7" outlineLevel="2" x14ac:dyDescent="0.25">
      <c r="A4475" t="s">
        <v>10</v>
      </c>
      <c r="B4475" t="s">
        <v>11</v>
      </c>
      <c r="C4475">
        <v>1987</v>
      </c>
      <c r="D4475">
        <v>1969</v>
      </c>
      <c r="E4475">
        <f t="shared" si="138"/>
        <v>18.5</v>
      </c>
      <c r="F4475" s="1">
        <v>6520</v>
      </c>
      <c r="G4475" s="1">
        <f t="shared" si="139"/>
        <v>120620</v>
      </c>
    </row>
    <row r="4476" spans="1:7" outlineLevel="2" x14ac:dyDescent="0.25">
      <c r="A4476" t="s">
        <v>10</v>
      </c>
      <c r="B4476" t="s">
        <v>11</v>
      </c>
      <c r="C4476">
        <v>1989</v>
      </c>
      <c r="D4476">
        <v>1964</v>
      </c>
      <c r="E4476">
        <f t="shared" si="138"/>
        <v>25.5</v>
      </c>
      <c r="F4476" s="1">
        <v>6666.81</v>
      </c>
      <c r="G4476" s="1">
        <f t="shared" si="139"/>
        <v>170003.655</v>
      </c>
    </row>
    <row r="4477" spans="1:7" outlineLevel="2" x14ac:dyDescent="0.25">
      <c r="A4477" t="s">
        <v>10</v>
      </c>
      <c r="B4477" t="s">
        <v>11</v>
      </c>
      <c r="C4477">
        <v>1996</v>
      </c>
      <c r="D4477">
        <v>1982</v>
      </c>
      <c r="E4477">
        <f t="shared" si="138"/>
        <v>14.5</v>
      </c>
      <c r="F4477" s="1">
        <v>6712.14</v>
      </c>
      <c r="G4477" s="1">
        <f t="shared" si="139"/>
        <v>97326.03</v>
      </c>
    </row>
    <row r="4478" spans="1:7" outlineLevel="2" x14ac:dyDescent="0.25">
      <c r="A4478" t="s">
        <v>10</v>
      </c>
      <c r="B4478" t="s">
        <v>11</v>
      </c>
      <c r="C4478">
        <v>2018</v>
      </c>
      <c r="D4478">
        <v>2002</v>
      </c>
      <c r="E4478">
        <f t="shared" si="138"/>
        <v>16.5</v>
      </c>
      <c r="F4478" s="1">
        <v>6804.06</v>
      </c>
      <c r="G4478" s="1">
        <f t="shared" si="139"/>
        <v>112266.99</v>
      </c>
    </row>
    <row r="4479" spans="1:7" outlineLevel="2" x14ac:dyDescent="0.25">
      <c r="A4479" t="s">
        <v>10</v>
      </c>
      <c r="B4479" t="s">
        <v>11</v>
      </c>
      <c r="C4479">
        <v>1996</v>
      </c>
      <c r="D4479">
        <v>1978</v>
      </c>
      <c r="E4479">
        <f t="shared" si="138"/>
        <v>18.5</v>
      </c>
      <c r="F4479" s="1">
        <v>6903.93</v>
      </c>
      <c r="G4479" s="1">
        <f t="shared" si="139"/>
        <v>127722.705</v>
      </c>
    </row>
    <row r="4480" spans="1:7" outlineLevel="2" x14ac:dyDescent="0.25">
      <c r="A4480" t="s">
        <v>10</v>
      </c>
      <c r="B4480" t="s">
        <v>11</v>
      </c>
      <c r="C4480">
        <v>1993</v>
      </c>
      <c r="D4480">
        <v>1977</v>
      </c>
      <c r="E4480">
        <f t="shared" si="138"/>
        <v>16.5</v>
      </c>
      <c r="F4480" s="1">
        <v>6927.8</v>
      </c>
      <c r="G4480" s="1">
        <f t="shared" si="139"/>
        <v>114308.7</v>
      </c>
    </row>
    <row r="4481" spans="1:7" outlineLevel="2" x14ac:dyDescent="0.25">
      <c r="A4481" t="s">
        <v>10</v>
      </c>
      <c r="B4481" t="s">
        <v>11</v>
      </c>
      <c r="C4481">
        <v>1985</v>
      </c>
      <c r="D4481">
        <v>1973</v>
      </c>
      <c r="E4481">
        <f t="shared" si="138"/>
        <v>12.5</v>
      </c>
      <c r="F4481" s="1">
        <v>6968</v>
      </c>
      <c r="G4481" s="1">
        <f t="shared" si="139"/>
        <v>87100</v>
      </c>
    </row>
    <row r="4482" spans="1:7" outlineLevel="2" x14ac:dyDescent="0.25">
      <c r="A4482" t="s">
        <v>10</v>
      </c>
      <c r="B4482" t="s">
        <v>11</v>
      </c>
      <c r="C4482">
        <v>2012</v>
      </c>
      <c r="D4482">
        <v>2007</v>
      </c>
      <c r="E4482">
        <f t="shared" si="138"/>
        <v>5.5</v>
      </c>
      <c r="F4482" s="1">
        <v>7125.48</v>
      </c>
      <c r="G4482" s="1">
        <f t="shared" si="139"/>
        <v>39190.14</v>
      </c>
    </row>
    <row r="4483" spans="1:7" outlineLevel="2" x14ac:dyDescent="0.25">
      <c r="A4483" t="s">
        <v>10</v>
      </c>
      <c r="B4483" t="s">
        <v>11</v>
      </c>
      <c r="C4483">
        <v>1987</v>
      </c>
      <c r="D4483">
        <v>1973</v>
      </c>
      <c r="E4483">
        <f t="shared" si="138"/>
        <v>14.5</v>
      </c>
      <c r="F4483" s="1">
        <v>7168.63</v>
      </c>
      <c r="G4483" s="1">
        <f t="shared" si="139"/>
        <v>103945.13499999999</v>
      </c>
    </row>
    <row r="4484" spans="1:7" outlineLevel="2" x14ac:dyDescent="0.25">
      <c r="A4484" t="s">
        <v>10</v>
      </c>
      <c r="B4484" t="s">
        <v>11</v>
      </c>
      <c r="C4484">
        <v>1991</v>
      </c>
      <c r="D4484">
        <v>1987</v>
      </c>
      <c r="E4484">
        <f t="shared" si="138"/>
        <v>4.5</v>
      </c>
      <c r="F4484" s="1">
        <v>7186.69</v>
      </c>
      <c r="G4484" s="1">
        <f t="shared" si="139"/>
        <v>32340.105</v>
      </c>
    </row>
    <row r="4485" spans="1:7" outlineLevel="2" x14ac:dyDescent="0.25">
      <c r="A4485" t="s">
        <v>10</v>
      </c>
      <c r="B4485" t="s">
        <v>11</v>
      </c>
      <c r="C4485">
        <v>1997</v>
      </c>
      <c r="D4485">
        <v>1977</v>
      </c>
      <c r="E4485">
        <f t="shared" si="138"/>
        <v>20.5</v>
      </c>
      <c r="F4485" s="1">
        <v>7220.69</v>
      </c>
      <c r="G4485" s="1">
        <f t="shared" si="139"/>
        <v>148024.14499999999</v>
      </c>
    </row>
    <row r="4486" spans="1:7" outlineLevel="2" x14ac:dyDescent="0.25">
      <c r="A4486" t="s">
        <v>10</v>
      </c>
      <c r="B4486" t="s">
        <v>11</v>
      </c>
      <c r="C4486">
        <v>1991</v>
      </c>
      <c r="D4486">
        <v>1979</v>
      </c>
      <c r="E4486">
        <f t="shared" si="138"/>
        <v>12.5</v>
      </c>
      <c r="F4486" s="1">
        <v>7255.88</v>
      </c>
      <c r="G4486" s="1">
        <f t="shared" si="139"/>
        <v>90698.5</v>
      </c>
    </row>
    <row r="4487" spans="1:7" outlineLevel="2" x14ac:dyDescent="0.25">
      <c r="A4487" t="s">
        <v>10</v>
      </c>
      <c r="B4487" t="s">
        <v>11</v>
      </c>
      <c r="C4487">
        <v>1987</v>
      </c>
      <c r="D4487">
        <v>1974</v>
      </c>
      <c r="E4487">
        <f t="shared" si="138"/>
        <v>13.5</v>
      </c>
      <c r="F4487" s="1">
        <v>7553.64</v>
      </c>
      <c r="G4487" s="1">
        <f t="shared" si="139"/>
        <v>101974.14</v>
      </c>
    </row>
    <row r="4488" spans="1:7" outlineLevel="2" x14ac:dyDescent="0.25">
      <c r="A4488" t="s">
        <v>10</v>
      </c>
      <c r="B4488" t="s">
        <v>11</v>
      </c>
      <c r="C4488">
        <v>1999</v>
      </c>
      <c r="D4488">
        <v>1990</v>
      </c>
      <c r="E4488">
        <f t="shared" si="138"/>
        <v>9.5</v>
      </c>
      <c r="F4488" s="1">
        <v>7610.81</v>
      </c>
      <c r="G4488" s="1">
        <f t="shared" si="139"/>
        <v>72302.695000000007</v>
      </c>
    </row>
    <row r="4489" spans="1:7" outlineLevel="2" x14ac:dyDescent="0.25">
      <c r="A4489" t="s">
        <v>10</v>
      </c>
      <c r="B4489" t="s">
        <v>11</v>
      </c>
      <c r="C4489">
        <v>1983</v>
      </c>
      <c r="D4489">
        <v>1965</v>
      </c>
      <c r="E4489">
        <f t="shared" si="138"/>
        <v>18.5</v>
      </c>
      <c r="F4489" s="1">
        <v>7678</v>
      </c>
      <c r="G4489" s="1">
        <f t="shared" si="139"/>
        <v>142043</v>
      </c>
    </row>
    <row r="4490" spans="1:7" outlineLevel="2" x14ac:dyDescent="0.25">
      <c r="A4490" t="s">
        <v>10</v>
      </c>
      <c r="B4490" t="s">
        <v>11</v>
      </c>
      <c r="C4490">
        <v>1987</v>
      </c>
      <c r="D4490">
        <v>1985</v>
      </c>
      <c r="E4490">
        <f t="shared" si="138"/>
        <v>2.5</v>
      </c>
      <c r="F4490" s="1">
        <v>7803</v>
      </c>
      <c r="G4490" s="1">
        <f t="shared" si="139"/>
        <v>19507.5</v>
      </c>
    </row>
    <row r="4491" spans="1:7" outlineLevel="2" x14ac:dyDescent="0.25">
      <c r="A4491" t="s">
        <v>10</v>
      </c>
      <c r="B4491" t="s">
        <v>11</v>
      </c>
      <c r="C4491">
        <v>1992</v>
      </c>
      <c r="D4491">
        <v>1978</v>
      </c>
      <c r="E4491">
        <f t="shared" si="138"/>
        <v>14.5</v>
      </c>
      <c r="F4491" s="1">
        <v>7839.93</v>
      </c>
      <c r="G4491" s="1">
        <f t="shared" si="139"/>
        <v>113678.985</v>
      </c>
    </row>
    <row r="4492" spans="1:7" outlineLevel="2" x14ac:dyDescent="0.25">
      <c r="A4492" t="s">
        <v>10</v>
      </c>
      <c r="B4492" t="s">
        <v>11</v>
      </c>
      <c r="C4492">
        <v>1991</v>
      </c>
      <c r="D4492">
        <v>1973</v>
      </c>
      <c r="E4492">
        <f t="shared" si="138"/>
        <v>18.5</v>
      </c>
      <c r="F4492" s="1">
        <v>7932.48</v>
      </c>
      <c r="G4492" s="1">
        <f t="shared" si="139"/>
        <v>146750.88</v>
      </c>
    </row>
    <row r="4493" spans="1:7" outlineLevel="2" x14ac:dyDescent="0.25">
      <c r="A4493" t="s">
        <v>10</v>
      </c>
      <c r="B4493" t="s">
        <v>11</v>
      </c>
      <c r="C4493">
        <v>1982</v>
      </c>
      <c r="D4493">
        <v>1970</v>
      </c>
      <c r="E4493">
        <f t="shared" si="138"/>
        <v>12.5</v>
      </c>
      <c r="F4493" s="1">
        <v>8132</v>
      </c>
      <c r="G4493" s="1">
        <f t="shared" si="139"/>
        <v>101650</v>
      </c>
    </row>
    <row r="4494" spans="1:7" outlineLevel="2" x14ac:dyDescent="0.25">
      <c r="A4494" t="s">
        <v>10</v>
      </c>
      <c r="B4494" t="s">
        <v>11</v>
      </c>
      <c r="C4494">
        <v>2015</v>
      </c>
      <c r="D4494">
        <v>2002</v>
      </c>
      <c r="E4494">
        <f t="shared" ref="E4494:E4557" si="140">+C4494-D4494+0.5</f>
        <v>13.5</v>
      </c>
      <c r="F4494" s="1">
        <v>8153.83</v>
      </c>
      <c r="G4494" s="1">
        <f t="shared" ref="G4494:G4557" si="141">+E4494*F4494</f>
        <v>110076.705</v>
      </c>
    </row>
    <row r="4495" spans="1:7" outlineLevel="2" x14ac:dyDescent="0.25">
      <c r="A4495" t="s">
        <v>10</v>
      </c>
      <c r="B4495" t="s">
        <v>11</v>
      </c>
      <c r="C4495">
        <v>1992</v>
      </c>
      <c r="D4495">
        <v>1970</v>
      </c>
      <c r="E4495">
        <f t="shared" si="140"/>
        <v>22.5</v>
      </c>
      <c r="F4495" s="1">
        <v>8287.27</v>
      </c>
      <c r="G4495" s="1">
        <f t="shared" si="141"/>
        <v>186463.57500000001</v>
      </c>
    </row>
    <row r="4496" spans="1:7" outlineLevel="2" x14ac:dyDescent="0.25">
      <c r="A4496" t="s">
        <v>10</v>
      </c>
      <c r="B4496" t="s">
        <v>11</v>
      </c>
      <c r="C4496">
        <v>1974</v>
      </c>
      <c r="D4496">
        <v>1963</v>
      </c>
      <c r="E4496">
        <f t="shared" si="140"/>
        <v>11.5</v>
      </c>
      <c r="F4496" s="1">
        <v>8301</v>
      </c>
      <c r="G4496" s="1">
        <f t="shared" si="141"/>
        <v>95461.5</v>
      </c>
    </row>
    <row r="4497" spans="1:7" outlineLevel="2" x14ac:dyDescent="0.25">
      <c r="A4497" t="s">
        <v>10</v>
      </c>
      <c r="B4497" t="s">
        <v>11</v>
      </c>
      <c r="C4497">
        <v>2002</v>
      </c>
      <c r="D4497">
        <v>1955</v>
      </c>
      <c r="E4497">
        <f t="shared" si="140"/>
        <v>47.5</v>
      </c>
      <c r="F4497" s="1">
        <v>8431.91</v>
      </c>
      <c r="G4497" s="1">
        <f t="shared" si="141"/>
        <v>400515.72499999998</v>
      </c>
    </row>
    <row r="4498" spans="1:7" outlineLevel="2" x14ac:dyDescent="0.25">
      <c r="A4498" t="s">
        <v>10</v>
      </c>
      <c r="B4498" t="s">
        <v>11</v>
      </c>
      <c r="C4498">
        <v>1986</v>
      </c>
      <c r="D4498">
        <v>1970</v>
      </c>
      <c r="E4498">
        <f t="shared" si="140"/>
        <v>16.5</v>
      </c>
      <c r="F4498" s="1">
        <v>8480</v>
      </c>
      <c r="G4498" s="1">
        <f t="shared" si="141"/>
        <v>139920</v>
      </c>
    </row>
    <row r="4499" spans="1:7" outlineLevel="2" x14ac:dyDescent="0.25">
      <c r="A4499" t="s">
        <v>10</v>
      </c>
      <c r="B4499" t="s">
        <v>11</v>
      </c>
      <c r="C4499">
        <v>1988</v>
      </c>
      <c r="D4499">
        <v>1980</v>
      </c>
      <c r="E4499">
        <f t="shared" si="140"/>
        <v>8.5</v>
      </c>
      <c r="F4499" s="1">
        <v>8486</v>
      </c>
      <c r="G4499" s="1">
        <f t="shared" si="141"/>
        <v>72131</v>
      </c>
    </row>
    <row r="4500" spans="1:7" outlineLevel="2" x14ac:dyDescent="0.25">
      <c r="A4500" t="s">
        <v>10</v>
      </c>
      <c r="B4500" t="s">
        <v>11</v>
      </c>
      <c r="C4500">
        <v>1984</v>
      </c>
      <c r="D4500">
        <v>1966</v>
      </c>
      <c r="E4500">
        <f t="shared" si="140"/>
        <v>18.5</v>
      </c>
      <c r="F4500" s="1">
        <v>8636</v>
      </c>
      <c r="G4500" s="1">
        <f t="shared" si="141"/>
        <v>159766</v>
      </c>
    </row>
    <row r="4501" spans="1:7" outlineLevel="2" x14ac:dyDescent="0.25">
      <c r="A4501" t="s">
        <v>10</v>
      </c>
      <c r="B4501" t="s">
        <v>11</v>
      </c>
      <c r="C4501">
        <v>2017</v>
      </c>
      <c r="D4501">
        <v>2013</v>
      </c>
      <c r="E4501">
        <f t="shared" si="140"/>
        <v>4.5</v>
      </c>
      <c r="F4501" s="1">
        <v>8666.3799999999992</v>
      </c>
      <c r="G4501" s="1">
        <f t="shared" si="141"/>
        <v>38998.71</v>
      </c>
    </row>
    <row r="4502" spans="1:7" outlineLevel="2" x14ac:dyDescent="0.25">
      <c r="A4502" t="s">
        <v>10</v>
      </c>
      <c r="B4502" t="s">
        <v>11</v>
      </c>
      <c r="C4502">
        <v>2002</v>
      </c>
      <c r="D4502">
        <v>1978</v>
      </c>
      <c r="E4502">
        <f t="shared" si="140"/>
        <v>24.5</v>
      </c>
      <c r="F4502" s="1">
        <v>8769.68</v>
      </c>
      <c r="G4502" s="1">
        <f t="shared" si="141"/>
        <v>214857.16</v>
      </c>
    </row>
    <row r="4503" spans="1:7" outlineLevel="2" x14ac:dyDescent="0.25">
      <c r="A4503" t="s">
        <v>10</v>
      </c>
      <c r="B4503" t="s">
        <v>11</v>
      </c>
      <c r="C4503">
        <v>2001</v>
      </c>
      <c r="D4503">
        <v>1997</v>
      </c>
      <c r="E4503">
        <f t="shared" si="140"/>
        <v>4.5</v>
      </c>
      <c r="F4503" s="1">
        <v>8772.89</v>
      </c>
      <c r="G4503" s="1">
        <f t="shared" si="141"/>
        <v>39478.004999999997</v>
      </c>
    </row>
    <row r="4504" spans="1:7" outlineLevel="2" x14ac:dyDescent="0.25">
      <c r="A4504" t="s">
        <v>10</v>
      </c>
      <c r="B4504" t="s">
        <v>11</v>
      </c>
      <c r="C4504">
        <v>1987</v>
      </c>
      <c r="D4504">
        <v>1967</v>
      </c>
      <c r="E4504">
        <f t="shared" si="140"/>
        <v>20.5</v>
      </c>
      <c r="F4504" s="1">
        <v>8801</v>
      </c>
      <c r="G4504" s="1">
        <f t="shared" si="141"/>
        <v>180420.5</v>
      </c>
    </row>
    <row r="4505" spans="1:7" outlineLevel="2" x14ac:dyDescent="0.25">
      <c r="A4505" t="s">
        <v>10</v>
      </c>
      <c r="B4505" t="s">
        <v>11</v>
      </c>
      <c r="C4505">
        <v>1974</v>
      </c>
      <c r="D4505">
        <v>1970</v>
      </c>
      <c r="E4505">
        <f t="shared" si="140"/>
        <v>4.5</v>
      </c>
      <c r="F4505" s="1">
        <v>8846</v>
      </c>
      <c r="G4505" s="1">
        <f t="shared" si="141"/>
        <v>39807</v>
      </c>
    </row>
    <row r="4506" spans="1:7" outlineLevel="2" x14ac:dyDescent="0.25">
      <c r="A4506" t="s">
        <v>10</v>
      </c>
      <c r="B4506" t="s">
        <v>11</v>
      </c>
      <c r="C4506">
        <v>2021</v>
      </c>
      <c r="D4506">
        <v>2015</v>
      </c>
      <c r="E4506">
        <f t="shared" si="140"/>
        <v>6.5</v>
      </c>
      <c r="F4506" s="1">
        <v>8882.65</v>
      </c>
      <c r="G4506" s="1">
        <f t="shared" si="141"/>
        <v>57737.224999999999</v>
      </c>
    </row>
    <row r="4507" spans="1:7" outlineLevel="2" x14ac:dyDescent="0.25">
      <c r="A4507" t="s">
        <v>10</v>
      </c>
      <c r="B4507" t="s">
        <v>11</v>
      </c>
      <c r="C4507">
        <v>2018</v>
      </c>
      <c r="D4507">
        <v>1998</v>
      </c>
      <c r="E4507">
        <f t="shared" si="140"/>
        <v>20.5</v>
      </c>
      <c r="F4507" s="1">
        <v>8883.02</v>
      </c>
      <c r="G4507" s="1">
        <f t="shared" si="141"/>
        <v>182101.91</v>
      </c>
    </row>
    <row r="4508" spans="1:7" outlineLevel="2" x14ac:dyDescent="0.25">
      <c r="A4508" t="s">
        <v>10</v>
      </c>
      <c r="B4508" t="s">
        <v>11</v>
      </c>
      <c r="C4508">
        <v>1992</v>
      </c>
      <c r="D4508">
        <v>1988</v>
      </c>
      <c r="E4508">
        <f t="shared" si="140"/>
        <v>4.5</v>
      </c>
      <c r="F4508" s="1">
        <v>8980.11</v>
      </c>
      <c r="G4508" s="1">
        <f t="shared" si="141"/>
        <v>40410.495000000003</v>
      </c>
    </row>
    <row r="4509" spans="1:7" outlineLevel="2" x14ac:dyDescent="0.25">
      <c r="A4509" t="s">
        <v>10</v>
      </c>
      <c r="B4509" t="s">
        <v>11</v>
      </c>
      <c r="C4509">
        <v>2016</v>
      </c>
      <c r="D4509">
        <v>2006</v>
      </c>
      <c r="E4509">
        <f t="shared" si="140"/>
        <v>10.5</v>
      </c>
      <c r="F4509" s="1">
        <v>9039.0400000000009</v>
      </c>
      <c r="G4509" s="1">
        <f t="shared" si="141"/>
        <v>94909.920000000013</v>
      </c>
    </row>
    <row r="4510" spans="1:7" outlineLevel="2" x14ac:dyDescent="0.25">
      <c r="A4510" t="s">
        <v>10</v>
      </c>
      <c r="B4510" t="s">
        <v>11</v>
      </c>
      <c r="C4510">
        <v>1987</v>
      </c>
      <c r="D4510">
        <v>1971</v>
      </c>
      <c r="E4510">
        <f t="shared" si="140"/>
        <v>16.5</v>
      </c>
      <c r="F4510" s="1">
        <v>9132</v>
      </c>
      <c r="G4510" s="1">
        <f t="shared" si="141"/>
        <v>150678</v>
      </c>
    </row>
    <row r="4511" spans="1:7" outlineLevel="2" x14ac:dyDescent="0.25">
      <c r="A4511" t="s">
        <v>10</v>
      </c>
      <c r="B4511" t="s">
        <v>11</v>
      </c>
      <c r="C4511">
        <v>2017</v>
      </c>
      <c r="D4511">
        <v>2013</v>
      </c>
      <c r="E4511">
        <f t="shared" si="140"/>
        <v>4.5</v>
      </c>
      <c r="F4511" s="1">
        <v>9136.19</v>
      </c>
      <c r="G4511" s="1">
        <f t="shared" si="141"/>
        <v>41112.855000000003</v>
      </c>
    </row>
    <row r="4512" spans="1:7" outlineLevel="2" x14ac:dyDescent="0.25">
      <c r="A4512" t="s">
        <v>10</v>
      </c>
      <c r="B4512" t="s">
        <v>11</v>
      </c>
      <c r="C4512">
        <v>1975</v>
      </c>
      <c r="D4512">
        <v>1965</v>
      </c>
      <c r="E4512">
        <f t="shared" si="140"/>
        <v>10.5</v>
      </c>
      <c r="F4512" s="1">
        <v>9501</v>
      </c>
      <c r="G4512" s="1">
        <f t="shared" si="141"/>
        <v>99760.5</v>
      </c>
    </row>
    <row r="4513" spans="1:7" outlineLevel="2" x14ac:dyDescent="0.25">
      <c r="A4513" t="s">
        <v>10</v>
      </c>
      <c r="B4513" t="s">
        <v>11</v>
      </c>
      <c r="C4513">
        <v>2022</v>
      </c>
      <c r="D4513">
        <v>2013</v>
      </c>
      <c r="E4513">
        <f t="shared" si="140"/>
        <v>9.5</v>
      </c>
      <c r="F4513" s="1">
        <v>9561.44</v>
      </c>
      <c r="G4513" s="1">
        <f t="shared" si="141"/>
        <v>90833.680000000008</v>
      </c>
    </row>
    <row r="4514" spans="1:7" outlineLevel="2" x14ac:dyDescent="0.25">
      <c r="A4514" t="s">
        <v>10</v>
      </c>
      <c r="B4514" t="s">
        <v>11</v>
      </c>
      <c r="C4514">
        <v>2018</v>
      </c>
      <c r="D4514">
        <v>2014</v>
      </c>
      <c r="E4514">
        <f t="shared" si="140"/>
        <v>4.5</v>
      </c>
      <c r="F4514" s="1">
        <v>9863.83</v>
      </c>
      <c r="G4514" s="1">
        <f t="shared" si="141"/>
        <v>44387.235000000001</v>
      </c>
    </row>
    <row r="4515" spans="1:7" outlineLevel="2" x14ac:dyDescent="0.25">
      <c r="A4515" t="s">
        <v>10</v>
      </c>
      <c r="B4515" t="s">
        <v>11</v>
      </c>
      <c r="C4515">
        <v>1987</v>
      </c>
      <c r="D4515">
        <v>1968</v>
      </c>
      <c r="E4515">
        <f t="shared" si="140"/>
        <v>19.5</v>
      </c>
      <c r="F4515" s="1">
        <v>10029.540000000001</v>
      </c>
      <c r="G4515" s="1">
        <f t="shared" si="141"/>
        <v>195576.03000000003</v>
      </c>
    </row>
    <row r="4516" spans="1:7" outlineLevel="2" x14ac:dyDescent="0.25">
      <c r="A4516" t="s">
        <v>10</v>
      </c>
      <c r="B4516" t="s">
        <v>11</v>
      </c>
      <c r="C4516">
        <v>2008</v>
      </c>
      <c r="D4516">
        <v>1972</v>
      </c>
      <c r="E4516">
        <f t="shared" si="140"/>
        <v>36.5</v>
      </c>
      <c r="F4516" s="1">
        <v>10069.629999999999</v>
      </c>
      <c r="G4516" s="1">
        <f t="shared" si="141"/>
        <v>367541.495</v>
      </c>
    </row>
    <row r="4517" spans="1:7" outlineLevel="2" x14ac:dyDescent="0.25">
      <c r="A4517" t="s">
        <v>10</v>
      </c>
      <c r="B4517" t="s">
        <v>11</v>
      </c>
      <c r="C4517">
        <v>2015</v>
      </c>
      <c r="D4517">
        <v>1994</v>
      </c>
      <c r="E4517">
        <f t="shared" si="140"/>
        <v>21.5</v>
      </c>
      <c r="F4517" s="1">
        <v>10279.27</v>
      </c>
      <c r="G4517" s="1">
        <f t="shared" si="141"/>
        <v>221004.30500000002</v>
      </c>
    </row>
    <row r="4518" spans="1:7" outlineLevel="2" x14ac:dyDescent="0.25">
      <c r="A4518" t="s">
        <v>10</v>
      </c>
      <c r="B4518" t="s">
        <v>11</v>
      </c>
      <c r="C4518">
        <v>2018</v>
      </c>
      <c r="D4518">
        <v>2015</v>
      </c>
      <c r="E4518">
        <f t="shared" si="140"/>
        <v>3.5</v>
      </c>
      <c r="F4518" s="1">
        <v>11210.41</v>
      </c>
      <c r="G4518" s="1">
        <f t="shared" si="141"/>
        <v>39236.434999999998</v>
      </c>
    </row>
    <row r="4519" spans="1:7" outlineLevel="2" x14ac:dyDescent="0.25">
      <c r="A4519" t="s">
        <v>10</v>
      </c>
      <c r="B4519" t="s">
        <v>11</v>
      </c>
      <c r="C4519">
        <v>2002</v>
      </c>
      <c r="D4519">
        <v>1999</v>
      </c>
      <c r="E4519">
        <f t="shared" si="140"/>
        <v>3.5</v>
      </c>
      <c r="F4519" s="1">
        <v>11227.13</v>
      </c>
      <c r="G4519" s="1">
        <f t="shared" si="141"/>
        <v>39294.954999999994</v>
      </c>
    </row>
    <row r="4520" spans="1:7" outlineLevel="2" x14ac:dyDescent="0.25">
      <c r="A4520" t="s">
        <v>10</v>
      </c>
      <c r="B4520" t="s">
        <v>11</v>
      </c>
      <c r="C4520">
        <v>2005</v>
      </c>
      <c r="D4520">
        <v>1989</v>
      </c>
      <c r="E4520">
        <f t="shared" si="140"/>
        <v>16.5</v>
      </c>
      <c r="F4520" s="1">
        <v>11261.11</v>
      </c>
      <c r="G4520" s="1">
        <f t="shared" si="141"/>
        <v>185808.315</v>
      </c>
    </row>
    <row r="4521" spans="1:7" outlineLevel="2" x14ac:dyDescent="0.25">
      <c r="A4521" t="s">
        <v>10</v>
      </c>
      <c r="B4521" t="s">
        <v>11</v>
      </c>
      <c r="C4521">
        <v>1993</v>
      </c>
      <c r="D4521">
        <v>1990</v>
      </c>
      <c r="E4521">
        <f t="shared" si="140"/>
        <v>3.5</v>
      </c>
      <c r="F4521" s="1">
        <v>11336.17</v>
      </c>
      <c r="G4521" s="1">
        <f t="shared" si="141"/>
        <v>39676.595000000001</v>
      </c>
    </row>
    <row r="4522" spans="1:7" outlineLevel="2" x14ac:dyDescent="0.25">
      <c r="A4522" t="s">
        <v>10</v>
      </c>
      <c r="B4522" t="s">
        <v>11</v>
      </c>
      <c r="C4522">
        <v>1983</v>
      </c>
      <c r="D4522">
        <v>1966</v>
      </c>
      <c r="E4522">
        <f t="shared" si="140"/>
        <v>17.5</v>
      </c>
      <c r="F4522" s="1">
        <v>11397</v>
      </c>
      <c r="G4522" s="1">
        <f t="shared" si="141"/>
        <v>199447.5</v>
      </c>
    </row>
    <row r="4523" spans="1:7" outlineLevel="2" x14ac:dyDescent="0.25">
      <c r="A4523" t="s">
        <v>10</v>
      </c>
      <c r="B4523" t="s">
        <v>11</v>
      </c>
      <c r="C4523">
        <v>2015</v>
      </c>
      <c r="D4523">
        <v>2005</v>
      </c>
      <c r="E4523">
        <f t="shared" si="140"/>
        <v>10.5</v>
      </c>
      <c r="F4523" s="1">
        <v>11562.95</v>
      </c>
      <c r="G4523" s="1">
        <f t="shared" si="141"/>
        <v>121410.97500000001</v>
      </c>
    </row>
    <row r="4524" spans="1:7" outlineLevel="2" x14ac:dyDescent="0.25">
      <c r="A4524" t="s">
        <v>10</v>
      </c>
      <c r="B4524" t="s">
        <v>11</v>
      </c>
      <c r="C4524">
        <v>1987</v>
      </c>
      <c r="D4524">
        <v>1970</v>
      </c>
      <c r="E4524">
        <f t="shared" si="140"/>
        <v>17.5</v>
      </c>
      <c r="F4524" s="1">
        <v>11658.08</v>
      </c>
      <c r="G4524" s="1">
        <f t="shared" si="141"/>
        <v>204016.4</v>
      </c>
    </row>
    <row r="4525" spans="1:7" outlineLevel="2" x14ac:dyDescent="0.25">
      <c r="A4525" t="s">
        <v>10</v>
      </c>
      <c r="B4525" t="s">
        <v>11</v>
      </c>
      <c r="C4525">
        <v>1984</v>
      </c>
      <c r="D4525">
        <v>1963</v>
      </c>
      <c r="E4525">
        <f t="shared" si="140"/>
        <v>21.5</v>
      </c>
      <c r="F4525" s="1">
        <v>11759</v>
      </c>
      <c r="G4525" s="1">
        <f t="shared" si="141"/>
        <v>252818.5</v>
      </c>
    </row>
    <row r="4526" spans="1:7" outlineLevel="2" x14ac:dyDescent="0.25">
      <c r="A4526" t="s">
        <v>10</v>
      </c>
      <c r="B4526" t="s">
        <v>11</v>
      </c>
      <c r="C4526">
        <v>1997</v>
      </c>
      <c r="D4526">
        <v>1973</v>
      </c>
      <c r="E4526">
        <f t="shared" si="140"/>
        <v>24.5</v>
      </c>
      <c r="F4526" s="1">
        <v>11822.81</v>
      </c>
      <c r="G4526" s="1">
        <f t="shared" si="141"/>
        <v>289658.84499999997</v>
      </c>
    </row>
    <row r="4527" spans="1:7" outlineLevel="2" x14ac:dyDescent="0.25">
      <c r="A4527" t="s">
        <v>10</v>
      </c>
      <c r="B4527" t="s">
        <v>11</v>
      </c>
      <c r="C4527">
        <v>1987</v>
      </c>
      <c r="D4527">
        <v>1972</v>
      </c>
      <c r="E4527">
        <f t="shared" si="140"/>
        <v>15.5</v>
      </c>
      <c r="F4527" s="1">
        <v>12018.41</v>
      </c>
      <c r="G4527" s="1">
        <f t="shared" si="141"/>
        <v>186285.35500000001</v>
      </c>
    </row>
    <row r="4528" spans="1:7" outlineLevel="2" x14ac:dyDescent="0.25">
      <c r="A4528" t="s">
        <v>10</v>
      </c>
      <c r="B4528" t="s">
        <v>11</v>
      </c>
      <c r="C4528">
        <v>1992</v>
      </c>
      <c r="D4528">
        <v>1982</v>
      </c>
      <c r="E4528">
        <f t="shared" si="140"/>
        <v>10.5</v>
      </c>
      <c r="F4528" s="1">
        <v>12112.14</v>
      </c>
      <c r="G4528" s="1">
        <f t="shared" si="141"/>
        <v>127177.47</v>
      </c>
    </row>
    <row r="4529" spans="1:7" outlineLevel="2" x14ac:dyDescent="0.25">
      <c r="A4529" t="s">
        <v>10</v>
      </c>
      <c r="B4529" t="s">
        <v>11</v>
      </c>
      <c r="C4529">
        <v>1985</v>
      </c>
      <c r="D4529">
        <v>1970</v>
      </c>
      <c r="E4529">
        <f t="shared" si="140"/>
        <v>15.5</v>
      </c>
      <c r="F4529" s="1">
        <v>12171</v>
      </c>
      <c r="G4529" s="1">
        <f t="shared" si="141"/>
        <v>188650.5</v>
      </c>
    </row>
    <row r="4530" spans="1:7" outlineLevel="2" x14ac:dyDescent="0.25">
      <c r="A4530" t="s">
        <v>10</v>
      </c>
      <c r="B4530" t="s">
        <v>11</v>
      </c>
      <c r="C4530">
        <v>2015</v>
      </c>
      <c r="D4530">
        <v>1993</v>
      </c>
      <c r="E4530">
        <f t="shared" si="140"/>
        <v>22.5</v>
      </c>
      <c r="F4530" s="1">
        <v>12430.47</v>
      </c>
      <c r="G4530" s="1">
        <f t="shared" si="141"/>
        <v>279685.57500000001</v>
      </c>
    </row>
    <row r="4531" spans="1:7" outlineLevel="2" x14ac:dyDescent="0.25">
      <c r="A4531" t="s">
        <v>10</v>
      </c>
      <c r="B4531" t="s">
        <v>11</v>
      </c>
      <c r="C4531">
        <v>2008</v>
      </c>
      <c r="D4531">
        <v>1991</v>
      </c>
      <c r="E4531">
        <f t="shared" si="140"/>
        <v>17.5</v>
      </c>
      <c r="F4531" s="1">
        <v>12703.92</v>
      </c>
      <c r="G4531" s="1">
        <f t="shared" si="141"/>
        <v>222318.6</v>
      </c>
    </row>
    <row r="4532" spans="1:7" outlineLevel="2" x14ac:dyDescent="0.25">
      <c r="A4532" t="s">
        <v>10</v>
      </c>
      <c r="B4532" t="s">
        <v>11</v>
      </c>
      <c r="C4532">
        <v>2018</v>
      </c>
      <c r="D4532">
        <v>2016</v>
      </c>
      <c r="E4532">
        <f t="shared" si="140"/>
        <v>2.5</v>
      </c>
      <c r="F4532" s="1">
        <v>12999.72</v>
      </c>
      <c r="G4532" s="1">
        <f t="shared" si="141"/>
        <v>32499.3</v>
      </c>
    </row>
    <row r="4533" spans="1:7" outlineLevel="2" x14ac:dyDescent="0.25">
      <c r="A4533" t="s">
        <v>10</v>
      </c>
      <c r="B4533" t="s">
        <v>11</v>
      </c>
      <c r="C4533">
        <v>2017</v>
      </c>
      <c r="D4533">
        <v>2013</v>
      </c>
      <c r="E4533">
        <f t="shared" si="140"/>
        <v>4.5</v>
      </c>
      <c r="F4533" s="1">
        <v>13040.85</v>
      </c>
      <c r="G4533" s="1">
        <f t="shared" si="141"/>
        <v>58683.825000000004</v>
      </c>
    </row>
    <row r="4534" spans="1:7" outlineLevel="2" x14ac:dyDescent="0.25">
      <c r="A4534" t="s">
        <v>10</v>
      </c>
      <c r="B4534" t="s">
        <v>11</v>
      </c>
      <c r="C4534">
        <v>2017</v>
      </c>
      <c r="D4534">
        <v>2013</v>
      </c>
      <c r="E4534">
        <f t="shared" si="140"/>
        <v>4.5</v>
      </c>
      <c r="F4534" s="1">
        <v>13103.06</v>
      </c>
      <c r="G4534" s="1">
        <f t="shared" si="141"/>
        <v>58963.77</v>
      </c>
    </row>
    <row r="4535" spans="1:7" outlineLevel="2" x14ac:dyDescent="0.25">
      <c r="A4535" t="s">
        <v>10</v>
      </c>
      <c r="B4535" t="s">
        <v>11</v>
      </c>
      <c r="C4535">
        <v>2002</v>
      </c>
      <c r="D4535">
        <v>1995</v>
      </c>
      <c r="E4535">
        <f t="shared" si="140"/>
        <v>7.5</v>
      </c>
      <c r="F4535" s="1">
        <v>13282.21</v>
      </c>
      <c r="G4535" s="1">
        <f t="shared" si="141"/>
        <v>99616.574999999997</v>
      </c>
    </row>
    <row r="4536" spans="1:7" outlineLevel="2" x14ac:dyDescent="0.25">
      <c r="A4536" t="s">
        <v>10</v>
      </c>
      <c r="B4536" t="s">
        <v>11</v>
      </c>
      <c r="C4536">
        <v>1987</v>
      </c>
      <c r="D4536">
        <v>1978</v>
      </c>
      <c r="E4536">
        <f t="shared" si="140"/>
        <v>9.5</v>
      </c>
      <c r="F4536" s="1">
        <v>13368</v>
      </c>
      <c r="G4536" s="1">
        <f t="shared" si="141"/>
        <v>126996</v>
      </c>
    </row>
    <row r="4537" spans="1:7" outlineLevel="2" x14ac:dyDescent="0.25">
      <c r="A4537" t="s">
        <v>10</v>
      </c>
      <c r="B4537" t="s">
        <v>11</v>
      </c>
      <c r="C4537">
        <v>2002</v>
      </c>
      <c r="D4537">
        <v>1972</v>
      </c>
      <c r="E4537">
        <f t="shared" si="140"/>
        <v>30.5</v>
      </c>
      <c r="F4537" s="1">
        <v>13690.46</v>
      </c>
      <c r="G4537" s="1">
        <f t="shared" si="141"/>
        <v>417559.02999999997</v>
      </c>
    </row>
    <row r="4538" spans="1:7" outlineLevel="2" x14ac:dyDescent="0.25">
      <c r="A4538" t="s">
        <v>10</v>
      </c>
      <c r="B4538" t="s">
        <v>11</v>
      </c>
      <c r="C4538">
        <v>1997</v>
      </c>
      <c r="D4538">
        <v>1973</v>
      </c>
      <c r="E4538">
        <f t="shared" si="140"/>
        <v>24.5</v>
      </c>
      <c r="F4538" s="1">
        <v>13815.2</v>
      </c>
      <c r="G4538" s="1">
        <f t="shared" si="141"/>
        <v>338472.4</v>
      </c>
    </row>
    <row r="4539" spans="1:7" outlineLevel="2" x14ac:dyDescent="0.25">
      <c r="A4539" t="s">
        <v>10</v>
      </c>
      <c r="B4539" t="s">
        <v>11</v>
      </c>
      <c r="C4539">
        <v>2018</v>
      </c>
      <c r="D4539">
        <v>2011</v>
      </c>
      <c r="E4539">
        <f t="shared" si="140"/>
        <v>7.5</v>
      </c>
      <c r="F4539" s="1">
        <v>13815.32</v>
      </c>
      <c r="G4539" s="1">
        <f t="shared" si="141"/>
        <v>103614.9</v>
      </c>
    </row>
    <row r="4540" spans="1:7" outlineLevel="2" x14ac:dyDescent="0.25">
      <c r="A4540" t="s">
        <v>10</v>
      </c>
      <c r="B4540" t="s">
        <v>11</v>
      </c>
      <c r="C4540">
        <v>2015</v>
      </c>
      <c r="D4540">
        <v>1997</v>
      </c>
      <c r="E4540">
        <f t="shared" si="140"/>
        <v>18.5</v>
      </c>
      <c r="F4540" s="1">
        <v>14182.61</v>
      </c>
      <c r="G4540" s="1">
        <f t="shared" si="141"/>
        <v>262378.28500000003</v>
      </c>
    </row>
    <row r="4541" spans="1:7" outlineLevel="2" x14ac:dyDescent="0.25">
      <c r="A4541" t="s">
        <v>10</v>
      </c>
      <c r="B4541" t="s">
        <v>11</v>
      </c>
      <c r="C4541">
        <v>2015</v>
      </c>
      <c r="D4541">
        <v>2001</v>
      </c>
      <c r="E4541">
        <f t="shared" si="140"/>
        <v>14.5</v>
      </c>
      <c r="F4541" s="1">
        <v>14559.19</v>
      </c>
      <c r="G4541" s="1">
        <f t="shared" si="141"/>
        <v>211108.255</v>
      </c>
    </row>
    <row r="4542" spans="1:7" outlineLevel="2" x14ac:dyDescent="0.25">
      <c r="A4542" t="s">
        <v>10</v>
      </c>
      <c r="B4542" t="s">
        <v>11</v>
      </c>
      <c r="C4542">
        <v>1993</v>
      </c>
      <c r="D4542">
        <v>1968</v>
      </c>
      <c r="E4542">
        <f t="shared" si="140"/>
        <v>25.5</v>
      </c>
      <c r="F4542" s="1">
        <v>14627.29</v>
      </c>
      <c r="G4542" s="1">
        <f t="shared" si="141"/>
        <v>372995.89500000002</v>
      </c>
    </row>
    <row r="4543" spans="1:7" outlineLevel="2" x14ac:dyDescent="0.25">
      <c r="A4543" t="s">
        <v>10</v>
      </c>
      <c r="B4543" t="s">
        <v>11</v>
      </c>
      <c r="C4543">
        <v>2015</v>
      </c>
      <c r="D4543">
        <v>2009</v>
      </c>
      <c r="E4543">
        <f t="shared" si="140"/>
        <v>6.5</v>
      </c>
      <c r="F4543" s="1">
        <v>14743.5</v>
      </c>
      <c r="G4543" s="1">
        <f t="shared" si="141"/>
        <v>95832.75</v>
      </c>
    </row>
    <row r="4544" spans="1:7" outlineLevel="2" x14ac:dyDescent="0.25">
      <c r="A4544" t="s">
        <v>10</v>
      </c>
      <c r="B4544" t="s">
        <v>11</v>
      </c>
      <c r="C4544">
        <v>2008</v>
      </c>
      <c r="D4544">
        <v>2000</v>
      </c>
      <c r="E4544">
        <f t="shared" si="140"/>
        <v>8.5</v>
      </c>
      <c r="F4544" s="1">
        <v>15141.68</v>
      </c>
      <c r="G4544" s="1">
        <f t="shared" si="141"/>
        <v>128704.28</v>
      </c>
    </row>
    <row r="4545" spans="1:7" outlineLevel="2" x14ac:dyDescent="0.25">
      <c r="A4545" t="s">
        <v>10</v>
      </c>
      <c r="B4545" t="s">
        <v>11</v>
      </c>
      <c r="C4545">
        <v>2015</v>
      </c>
      <c r="D4545">
        <v>1992</v>
      </c>
      <c r="E4545">
        <f t="shared" si="140"/>
        <v>23.5</v>
      </c>
      <c r="F4545" s="1">
        <v>15376.55</v>
      </c>
      <c r="G4545" s="1">
        <f t="shared" si="141"/>
        <v>361348.92499999999</v>
      </c>
    </row>
    <row r="4546" spans="1:7" outlineLevel="2" x14ac:dyDescent="0.25">
      <c r="A4546" t="s">
        <v>10</v>
      </c>
      <c r="B4546" t="s">
        <v>11</v>
      </c>
      <c r="C4546">
        <v>1996</v>
      </c>
      <c r="D4546">
        <v>1983</v>
      </c>
      <c r="E4546">
        <f t="shared" si="140"/>
        <v>13.5</v>
      </c>
      <c r="F4546" s="1">
        <v>15464.15</v>
      </c>
      <c r="G4546" s="1">
        <f t="shared" si="141"/>
        <v>208766.02499999999</v>
      </c>
    </row>
    <row r="4547" spans="1:7" outlineLevel="2" x14ac:dyDescent="0.25">
      <c r="A4547" t="s">
        <v>10</v>
      </c>
      <c r="B4547" t="s">
        <v>11</v>
      </c>
      <c r="C4547">
        <v>1987</v>
      </c>
      <c r="D4547">
        <v>1968</v>
      </c>
      <c r="E4547">
        <f t="shared" si="140"/>
        <v>19.5</v>
      </c>
      <c r="F4547" s="1">
        <v>16115</v>
      </c>
      <c r="G4547" s="1">
        <f t="shared" si="141"/>
        <v>314242.5</v>
      </c>
    </row>
    <row r="4548" spans="1:7" outlineLevel="2" x14ac:dyDescent="0.25">
      <c r="A4548" t="s">
        <v>10</v>
      </c>
      <c r="B4548" t="s">
        <v>11</v>
      </c>
      <c r="C4548">
        <v>2010</v>
      </c>
      <c r="D4548">
        <v>1985</v>
      </c>
      <c r="E4548">
        <f t="shared" si="140"/>
        <v>25.5</v>
      </c>
      <c r="F4548" s="1">
        <v>16173.89</v>
      </c>
      <c r="G4548" s="1">
        <f t="shared" si="141"/>
        <v>412434.19500000001</v>
      </c>
    </row>
    <row r="4549" spans="1:7" outlineLevel="2" x14ac:dyDescent="0.25">
      <c r="A4549" t="s">
        <v>10</v>
      </c>
      <c r="B4549" t="s">
        <v>11</v>
      </c>
      <c r="C4549">
        <v>1980</v>
      </c>
      <c r="D4549">
        <v>1966</v>
      </c>
      <c r="E4549">
        <f t="shared" si="140"/>
        <v>14.5</v>
      </c>
      <c r="F4549" s="1">
        <v>16663</v>
      </c>
      <c r="G4549" s="1">
        <f t="shared" si="141"/>
        <v>241613.5</v>
      </c>
    </row>
    <row r="4550" spans="1:7" outlineLevel="2" x14ac:dyDescent="0.25">
      <c r="A4550" t="s">
        <v>10</v>
      </c>
      <c r="B4550" t="s">
        <v>11</v>
      </c>
      <c r="C4550">
        <v>1999</v>
      </c>
      <c r="D4550">
        <v>1970</v>
      </c>
      <c r="E4550">
        <f t="shared" si="140"/>
        <v>29.5</v>
      </c>
      <c r="F4550" s="1">
        <v>16670.75</v>
      </c>
      <c r="G4550" s="1">
        <f t="shared" si="141"/>
        <v>491787.125</v>
      </c>
    </row>
    <row r="4551" spans="1:7" outlineLevel="2" x14ac:dyDescent="0.25">
      <c r="A4551" t="s">
        <v>10</v>
      </c>
      <c r="B4551" t="s">
        <v>11</v>
      </c>
      <c r="C4551">
        <v>1985</v>
      </c>
      <c r="D4551">
        <v>1976</v>
      </c>
      <c r="E4551">
        <f t="shared" si="140"/>
        <v>9.5</v>
      </c>
      <c r="F4551" s="1">
        <v>16927</v>
      </c>
      <c r="G4551" s="1">
        <f t="shared" si="141"/>
        <v>160806.5</v>
      </c>
    </row>
    <row r="4552" spans="1:7" outlineLevel="2" x14ac:dyDescent="0.25">
      <c r="A4552" t="s">
        <v>10</v>
      </c>
      <c r="B4552" t="s">
        <v>11</v>
      </c>
      <c r="C4552">
        <v>1991</v>
      </c>
      <c r="D4552">
        <v>1975</v>
      </c>
      <c r="E4552">
        <f t="shared" si="140"/>
        <v>16.5</v>
      </c>
      <c r="F4552" s="1">
        <v>17637.21</v>
      </c>
      <c r="G4552" s="1">
        <f t="shared" si="141"/>
        <v>291013.96499999997</v>
      </c>
    </row>
    <row r="4553" spans="1:7" outlineLevel="2" x14ac:dyDescent="0.25">
      <c r="A4553" t="s">
        <v>10</v>
      </c>
      <c r="B4553" t="s">
        <v>11</v>
      </c>
      <c r="C4553">
        <v>2018</v>
      </c>
      <c r="D4553">
        <v>2001</v>
      </c>
      <c r="E4553">
        <f t="shared" si="140"/>
        <v>17.5</v>
      </c>
      <c r="F4553" s="1">
        <v>17779.05</v>
      </c>
      <c r="G4553" s="1">
        <f t="shared" si="141"/>
        <v>311133.375</v>
      </c>
    </row>
    <row r="4554" spans="1:7" outlineLevel="2" x14ac:dyDescent="0.25">
      <c r="A4554" t="s">
        <v>10</v>
      </c>
      <c r="B4554" t="s">
        <v>11</v>
      </c>
      <c r="C4554">
        <v>1992</v>
      </c>
      <c r="D4554">
        <v>1979</v>
      </c>
      <c r="E4554">
        <f t="shared" si="140"/>
        <v>13.5</v>
      </c>
      <c r="F4554" s="1">
        <v>18556.71</v>
      </c>
      <c r="G4554" s="1">
        <f t="shared" si="141"/>
        <v>250515.58499999999</v>
      </c>
    </row>
    <row r="4555" spans="1:7" outlineLevel="2" x14ac:dyDescent="0.25">
      <c r="A4555" t="s">
        <v>10</v>
      </c>
      <c r="B4555" t="s">
        <v>11</v>
      </c>
      <c r="C4555">
        <v>2015</v>
      </c>
      <c r="D4555">
        <v>1996</v>
      </c>
      <c r="E4555">
        <f t="shared" si="140"/>
        <v>19.5</v>
      </c>
      <c r="F4555" s="1">
        <v>18589.28</v>
      </c>
      <c r="G4555" s="1">
        <f t="shared" si="141"/>
        <v>362490.95999999996</v>
      </c>
    </row>
    <row r="4556" spans="1:7" outlineLevel="2" x14ac:dyDescent="0.25">
      <c r="A4556" t="s">
        <v>10</v>
      </c>
      <c r="B4556" t="s">
        <v>11</v>
      </c>
      <c r="C4556">
        <v>2008</v>
      </c>
      <c r="D4556">
        <v>1993</v>
      </c>
      <c r="E4556">
        <f t="shared" si="140"/>
        <v>15.5</v>
      </c>
      <c r="F4556" s="1">
        <v>18890.75</v>
      </c>
      <c r="G4556" s="1">
        <f t="shared" si="141"/>
        <v>292806.625</v>
      </c>
    </row>
    <row r="4557" spans="1:7" outlineLevel="2" x14ac:dyDescent="0.25">
      <c r="A4557" t="s">
        <v>10</v>
      </c>
      <c r="B4557" t="s">
        <v>11</v>
      </c>
      <c r="C4557">
        <v>1993</v>
      </c>
      <c r="D4557">
        <v>1967</v>
      </c>
      <c r="E4557">
        <f t="shared" si="140"/>
        <v>26.5</v>
      </c>
      <c r="F4557" s="1">
        <v>19517.759999999998</v>
      </c>
      <c r="G4557" s="1">
        <f t="shared" si="141"/>
        <v>517220.63999999996</v>
      </c>
    </row>
    <row r="4558" spans="1:7" outlineLevel="2" x14ac:dyDescent="0.25">
      <c r="A4558" t="s">
        <v>10</v>
      </c>
      <c r="B4558" t="s">
        <v>11</v>
      </c>
      <c r="C4558">
        <v>2004</v>
      </c>
      <c r="D4558">
        <v>1999</v>
      </c>
      <c r="E4558">
        <f t="shared" ref="E4558:E4621" si="142">+C4558-D4558+0.5</f>
        <v>5.5</v>
      </c>
      <c r="F4558" s="1">
        <v>20131.669999999998</v>
      </c>
      <c r="G4558" s="1">
        <f t="shared" ref="G4558:G4621" si="143">+E4558*F4558</f>
        <v>110724.185</v>
      </c>
    </row>
    <row r="4559" spans="1:7" outlineLevel="2" x14ac:dyDescent="0.25">
      <c r="A4559" t="s">
        <v>10</v>
      </c>
      <c r="B4559" t="s">
        <v>11</v>
      </c>
      <c r="C4559">
        <v>2017</v>
      </c>
      <c r="D4559">
        <v>2013</v>
      </c>
      <c r="E4559">
        <f t="shared" si="142"/>
        <v>4.5</v>
      </c>
      <c r="F4559" s="1">
        <v>20131.669999999998</v>
      </c>
      <c r="G4559" s="1">
        <f t="shared" si="143"/>
        <v>90592.514999999985</v>
      </c>
    </row>
    <row r="4560" spans="1:7" outlineLevel="2" x14ac:dyDescent="0.25">
      <c r="A4560" t="s">
        <v>10</v>
      </c>
      <c r="B4560" t="s">
        <v>11</v>
      </c>
      <c r="C4560">
        <v>1988</v>
      </c>
      <c r="D4560">
        <v>1981</v>
      </c>
      <c r="E4560">
        <f t="shared" si="142"/>
        <v>7.5</v>
      </c>
      <c r="F4560" s="1">
        <v>20438</v>
      </c>
      <c r="G4560" s="1">
        <f t="shared" si="143"/>
        <v>153285</v>
      </c>
    </row>
    <row r="4561" spans="1:7" outlineLevel="2" x14ac:dyDescent="0.25">
      <c r="A4561" t="s">
        <v>10</v>
      </c>
      <c r="B4561" t="s">
        <v>11</v>
      </c>
      <c r="C4561">
        <v>2007</v>
      </c>
      <c r="D4561">
        <v>1991</v>
      </c>
      <c r="E4561">
        <f t="shared" si="142"/>
        <v>16.5</v>
      </c>
      <c r="F4561" s="1">
        <v>20760</v>
      </c>
      <c r="G4561" s="1">
        <f t="shared" si="143"/>
        <v>342540</v>
      </c>
    </row>
    <row r="4562" spans="1:7" outlineLevel="2" x14ac:dyDescent="0.25">
      <c r="A4562" t="s">
        <v>10</v>
      </c>
      <c r="B4562" t="s">
        <v>11</v>
      </c>
      <c r="C4562">
        <v>1998</v>
      </c>
      <c r="D4562">
        <v>1994</v>
      </c>
      <c r="E4562">
        <f t="shared" si="142"/>
        <v>4.5</v>
      </c>
      <c r="F4562" s="1">
        <v>20819.68</v>
      </c>
      <c r="G4562" s="1">
        <f t="shared" si="143"/>
        <v>93688.56</v>
      </c>
    </row>
    <row r="4563" spans="1:7" outlineLevel="2" x14ac:dyDescent="0.25">
      <c r="A4563" t="s">
        <v>10</v>
      </c>
      <c r="B4563" t="s">
        <v>11</v>
      </c>
      <c r="C4563">
        <v>2002</v>
      </c>
      <c r="D4563">
        <v>1996</v>
      </c>
      <c r="E4563">
        <f t="shared" si="142"/>
        <v>6.5</v>
      </c>
      <c r="F4563" s="1">
        <v>20894.16</v>
      </c>
      <c r="G4563" s="1">
        <f t="shared" si="143"/>
        <v>135812.04</v>
      </c>
    </row>
    <row r="4564" spans="1:7" outlineLevel="2" x14ac:dyDescent="0.25">
      <c r="A4564" t="s">
        <v>10</v>
      </c>
      <c r="B4564" t="s">
        <v>11</v>
      </c>
      <c r="C4564">
        <v>2012</v>
      </c>
      <c r="D4564">
        <v>2003</v>
      </c>
      <c r="E4564">
        <f t="shared" si="142"/>
        <v>9.5</v>
      </c>
      <c r="F4564" s="1">
        <v>21569.98</v>
      </c>
      <c r="G4564" s="1">
        <f t="shared" si="143"/>
        <v>204914.81</v>
      </c>
    </row>
    <row r="4565" spans="1:7" outlineLevel="2" x14ac:dyDescent="0.25">
      <c r="A4565" t="s">
        <v>10</v>
      </c>
      <c r="B4565" t="s">
        <v>11</v>
      </c>
      <c r="C4565">
        <v>1993</v>
      </c>
      <c r="D4565">
        <v>1972</v>
      </c>
      <c r="E4565">
        <f t="shared" si="142"/>
        <v>21.5</v>
      </c>
      <c r="F4565" s="1">
        <v>22197.58</v>
      </c>
      <c r="G4565" s="1">
        <f t="shared" si="143"/>
        <v>477247.97000000003</v>
      </c>
    </row>
    <row r="4566" spans="1:7" outlineLevel="2" x14ac:dyDescent="0.25">
      <c r="A4566" t="s">
        <v>10</v>
      </c>
      <c r="B4566" t="s">
        <v>11</v>
      </c>
      <c r="C4566">
        <v>1983</v>
      </c>
      <c r="D4566">
        <v>1973</v>
      </c>
      <c r="E4566">
        <f t="shared" si="142"/>
        <v>10.5</v>
      </c>
      <c r="F4566" s="1">
        <v>22262</v>
      </c>
      <c r="G4566" s="1">
        <f t="shared" si="143"/>
        <v>233751</v>
      </c>
    </row>
    <row r="4567" spans="1:7" outlineLevel="2" x14ac:dyDescent="0.25">
      <c r="A4567" t="s">
        <v>10</v>
      </c>
      <c r="B4567" t="s">
        <v>11</v>
      </c>
      <c r="C4567">
        <v>2022</v>
      </c>
      <c r="D4567">
        <v>2019</v>
      </c>
      <c r="E4567">
        <f t="shared" si="142"/>
        <v>3.5</v>
      </c>
      <c r="F4567" s="1">
        <v>23168</v>
      </c>
      <c r="G4567" s="1">
        <f t="shared" si="143"/>
        <v>81088</v>
      </c>
    </row>
    <row r="4568" spans="1:7" outlineLevel="2" x14ac:dyDescent="0.25">
      <c r="A4568" t="s">
        <v>10</v>
      </c>
      <c r="B4568" t="s">
        <v>11</v>
      </c>
      <c r="C4568">
        <v>2008</v>
      </c>
      <c r="D4568">
        <v>1990</v>
      </c>
      <c r="E4568">
        <f t="shared" si="142"/>
        <v>18.5</v>
      </c>
      <c r="F4568" s="1">
        <v>23176.42</v>
      </c>
      <c r="G4568" s="1">
        <f t="shared" si="143"/>
        <v>428763.76999999996</v>
      </c>
    </row>
    <row r="4569" spans="1:7" outlineLevel="2" x14ac:dyDescent="0.25">
      <c r="A4569" t="s">
        <v>10</v>
      </c>
      <c r="B4569" t="s">
        <v>11</v>
      </c>
      <c r="C4569">
        <v>2019</v>
      </c>
      <c r="D4569">
        <v>2016</v>
      </c>
      <c r="E4569">
        <f t="shared" si="142"/>
        <v>3.5</v>
      </c>
      <c r="F4569" s="1">
        <v>23302.87</v>
      </c>
      <c r="G4569" s="1">
        <f t="shared" si="143"/>
        <v>81560.044999999998</v>
      </c>
    </row>
    <row r="4570" spans="1:7" outlineLevel="2" x14ac:dyDescent="0.25">
      <c r="A4570" t="s">
        <v>10</v>
      </c>
      <c r="B4570" t="s">
        <v>11</v>
      </c>
      <c r="C4570">
        <v>1979</v>
      </c>
      <c r="D4570">
        <v>1973</v>
      </c>
      <c r="E4570">
        <f t="shared" si="142"/>
        <v>6.5</v>
      </c>
      <c r="F4570" s="1">
        <v>23553</v>
      </c>
      <c r="G4570" s="1">
        <f t="shared" si="143"/>
        <v>153094.5</v>
      </c>
    </row>
    <row r="4571" spans="1:7" outlineLevel="2" x14ac:dyDescent="0.25">
      <c r="A4571" t="s">
        <v>10</v>
      </c>
      <c r="B4571" t="s">
        <v>11</v>
      </c>
      <c r="C4571">
        <v>1990</v>
      </c>
      <c r="D4571">
        <v>1973</v>
      </c>
      <c r="E4571">
        <f t="shared" si="142"/>
        <v>17.5</v>
      </c>
      <c r="F4571" s="1">
        <v>23893.8</v>
      </c>
      <c r="G4571" s="1">
        <f t="shared" si="143"/>
        <v>418141.5</v>
      </c>
    </row>
    <row r="4572" spans="1:7" outlineLevel="2" x14ac:dyDescent="0.25">
      <c r="A4572" t="s">
        <v>10</v>
      </c>
      <c r="B4572" t="s">
        <v>11</v>
      </c>
      <c r="C4572">
        <v>1984</v>
      </c>
      <c r="D4572">
        <v>1978</v>
      </c>
      <c r="E4572">
        <f t="shared" si="142"/>
        <v>6.5</v>
      </c>
      <c r="F4572" s="1">
        <v>24548</v>
      </c>
      <c r="G4572" s="1">
        <f t="shared" si="143"/>
        <v>159562</v>
      </c>
    </row>
    <row r="4573" spans="1:7" outlineLevel="2" x14ac:dyDescent="0.25">
      <c r="A4573" t="s">
        <v>10</v>
      </c>
      <c r="B4573" t="s">
        <v>11</v>
      </c>
      <c r="C4573">
        <v>2015</v>
      </c>
      <c r="D4573">
        <v>2000</v>
      </c>
      <c r="E4573">
        <f t="shared" si="142"/>
        <v>15.5</v>
      </c>
      <c r="F4573" s="1">
        <v>25418.21</v>
      </c>
      <c r="G4573" s="1">
        <f t="shared" si="143"/>
        <v>393982.255</v>
      </c>
    </row>
    <row r="4574" spans="1:7" outlineLevel="2" x14ac:dyDescent="0.25">
      <c r="A4574" t="s">
        <v>10</v>
      </c>
      <c r="B4574" t="s">
        <v>11</v>
      </c>
      <c r="C4574">
        <v>2016</v>
      </c>
      <c r="D4574">
        <v>1993</v>
      </c>
      <c r="E4574">
        <f t="shared" si="142"/>
        <v>23.5</v>
      </c>
      <c r="F4574" s="1">
        <v>26095.38</v>
      </c>
      <c r="G4574" s="1">
        <f t="shared" si="143"/>
        <v>613241.43000000005</v>
      </c>
    </row>
    <row r="4575" spans="1:7" outlineLevel="2" x14ac:dyDescent="0.25">
      <c r="A4575" t="s">
        <v>10</v>
      </c>
      <c r="B4575" t="s">
        <v>11</v>
      </c>
      <c r="C4575">
        <v>2019</v>
      </c>
      <c r="D4575">
        <v>1995</v>
      </c>
      <c r="E4575">
        <f t="shared" si="142"/>
        <v>24.5</v>
      </c>
      <c r="F4575" s="1">
        <v>26788.21</v>
      </c>
      <c r="G4575" s="1">
        <f t="shared" si="143"/>
        <v>656311.14500000002</v>
      </c>
    </row>
    <row r="4576" spans="1:7" outlineLevel="2" x14ac:dyDescent="0.25">
      <c r="A4576" t="s">
        <v>10</v>
      </c>
      <c r="B4576" t="s">
        <v>11</v>
      </c>
      <c r="C4576">
        <v>1987</v>
      </c>
      <c r="D4576">
        <v>1975</v>
      </c>
      <c r="E4576">
        <f t="shared" si="142"/>
        <v>12.5</v>
      </c>
      <c r="F4576" s="1">
        <v>28127</v>
      </c>
      <c r="G4576" s="1">
        <f t="shared" si="143"/>
        <v>351587.5</v>
      </c>
    </row>
    <row r="4577" spans="1:7" outlineLevel="2" x14ac:dyDescent="0.25">
      <c r="A4577" t="s">
        <v>10</v>
      </c>
      <c r="B4577" t="s">
        <v>11</v>
      </c>
      <c r="C4577">
        <v>2016</v>
      </c>
      <c r="D4577">
        <v>2000</v>
      </c>
      <c r="E4577">
        <f t="shared" si="142"/>
        <v>16.5</v>
      </c>
      <c r="F4577" s="1">
        <v>28381.52</v>
      </c>
      <c r="G4577" s="1">
        <f t="shared" si="143"/>
        <v>468295.08</v>
      </c>
    </row>
    <row r="4578" spans="1:7" outlineLevel="2" x14ac:dyDescent="0.25">
      <c r="A4578" t="s">
        <v>10</v>
      </c>
      <c r="B4578" t="s">
        <v>11</v>
      </c>
      <c r="C4578">
        <v>2018</v>
      </c>
      <c r="D4578">
        <v>2008</v>
      </c>
      <c r="E4578">
        <f t="shared" si="142"/>
        <v>10.5</v>
      </c>
      <c r="F4578" s="1">
        <v>28488.87</v>
      </c>
      <c r="G4578" s="1">
        <f t="shared" si="143"/>
        <v>299133.13500000001</v>
      </c>
    </row>
    <row r="4579" spans="1:7" outlineLevel="2" x14ac:dyDescent="0.25">
      <c r="A4579" t="s">
        <v>10</v>
      </c>
      <c r="B4579" t="s">
        <v>11</v>
      </c>
      <c r="C4579">
        <v>2019</v>
      </c>
      <c r="D4579">
        <v>1996</v>
      </c>
      <c r="E4579">
        <f t="shared" si="142"/>
        <v>23.5</v>
      </c>
      <c r="F4579" s="1">
        <v>28550.21</v>
      </c>
      <c r="G4579" s="1">
        <f t="shared" si="143"/>
        <v>670929.93499999994</v>
      </c>
    </row>
    <row r="4580" spans="1:7" outlineLevel="2" x14ac:dyDescent="0.25">
      <c r="A4580" t="s">
        <v>10</v>
      </c>
      <c r="B4580" t="s">
        <v>11</v>
      </c>
      <c r="C4580">
        <v>1991</v>
      </c>
      <c r="D4580">
        <v>1976</v>
      </c>
      <c r="E4580">
        <f t="shared" si="142"/>
        <v>15.5</v>
      </c>
      <c r="F4580" s="1">
        <v>29367.93</v>
      </c>
      <c r="G4580" s="1">
        <f t="shared" si="143"/>
        <v>455202.91499999998</v>
      </c>
    </row>
    <row r="4581" spans="1:7" outlineLevel="2" x14ac:dyDescent="0.25">
      <c r="A4581" t="s">
        <v>10</v>
      </c>
      <c r="B4581" t="s">
        <v>11</v>
      </c>
      <c r="C4581">
        <v>2015</v>
      </c>
      <c r="D4581">
        <v>1990</v>
      </c>
      <c r="E4581">
        <f t="shared" si="142"/>
        <v>25.5</v>
      </c>
      <c r="F4581" s="1">
        <v>29468.38</v>
      </c>
      <c r="G4581" s="1">
        <f t="shared" si="143"/>
        <v>751443.69000000006</v>
      </c>
    </row>
    <row r="4582" spans="1:7" outlineLevel="2" x14ac:dyDescent="0.25">
      <c r="A4582" t="s">
        <v>10</v>
      </c>
      <c r="B4582" t="s">
        <v>11</v>
      </c>
      <c r="C4582">
        <v>1988</v>
      </c>
      <c r="D4582">
        <v>1963</v>
      </c>
      <c r="E4582">
        <f t="shared" si="142"/>
        <v>25.5</v>
      </c>
      <c r="F4582" s="1">
        <v>30065</v>
      </c>
      <c r="G4582" s="1">
        <f t="shared" si="143"/>
        <v>766657.5</v>
      </c>
    </row>
    <row r="4583" spans="1:7" outlineLevel="2" x14ac:dyDescent="0.25">
      <c r="A4583" t="s">
        <v>10</v>
      </c>
      <c r="B4583" t="s">
        <v>11</v>
      </c>
      <c r="C4583">
        <v>2005</v>
      </c>
      <c r="D4583">
        <v>1991</v>
      </c>
      <c r="E4583">
        <f t="shared" si="142"/>
        <v>14.5</v>
      </c>
      <c r="F4583" s="1">
        <v>30070.46</v>
      </c>
      <c r="G4583" s="1">
        <f t="shared" si="143"/>
        <v>436021.67</v>
      </c>
    </row>
    <row r="4584" spans="1:7" outlineLevel="2" x14ac:dyDescent="0.25">
      <c r="A4584" t="s">
        <v>10</v>
      </c>
      <c r="B4584" t="s">
        <v>11</v>
      </c>
      <c r="C4584">
        <v>1997</v>
      </c>
      <c r="D4584">
        <v>1984</v>
      </c>
      <c r="E4584">
        <f t="shared" si="142"/>
        <v>13.5</v>
      </c>
      <c r="F4584" s="1">
        <v>30213.99</v>
      </c>
      <c r="G4584" s="1">
        <f t="shared" si="143"/>
        <v>407888.86500000005</v>
      </c>
    </row>
    <row r="4585" spans="1:7" outlineLevel="2" x14ac:dyDescent="0.25">
      <c r="A4585" t="s">
        <v>10</v>
      </c>
      <c r="B4585" t="s">
        <v>11</v>
      </c>
      <c r="C4585">
        <v>2002</v>
      </c>
      <c r="D4585">
        <v>1998</v>
      </c>
      <c r="E4585">
        <f t="shared" si="142"/>
        <v>4.5</v>
      </c>
      <c r="F4585" s="1">
        <v>30224.21</v>
      </c>
      <c r="G4585" s="1">
        <f t="shared" si="143"/>
        <v>136008.94500000001</v>
      </c>
    </row>
    <row r="4586" spans="1:7" outlineLevel="2" x14ac:dyDescent="0.25">
      <c r="A4586" t="s">
        <v>10</v>
      </c>
      <c r="B4586" t="s">
        <v>11</v>
      </c>
      <c r="C4586">
        <v>1987</v>
      </c>
      <c r="D4586">
        <v>1979</v>
      </c>
      <c r="E4586">
        <f t="shared" si="142"/>
        <v>8.5</v>
      </c>
      <c r="F4586" s="1">
        <v>31191</v>
      </c>
      <c r="G4586" s="1">
        <f t="shared" si="143"/>
        <v>265123.5</v>
      </c>
    </row>
    <row r="4587" spans="1:7" outlineLevel="2" x14ac:dyDescent="0.25">
      <c r="A4587" t="s">
        <v>10</v>
      </c>
      <c r="B4587" t="s">
        <v>11</v>
      </c>
      <c r="C4587">
        <v>1982</v>
      </c>
      <c r="D4587">
        <v>1974</v>
      </c>
      <c r="E4587">
        <f t="shared" si="142"/>
        <v>8.5</v>
      </c>
      <c r="F4587" s="1">
        <v>31723</v>
      </c>
      <c r="G4587" s="1">
        <f t="shared" si="143"/>
        <v>269645.5</v>
      </c>
    </row>
    <row r="4588" spans="1:7" outlineLevel="2" x14ac:dyDescent="0.25">
      <c r="A4588" t="s">
        <v>10</v>
      </c>
      <c r="B4588" t="s">
        <v>11</v>
      </c>
      <c r="C4588">
        <v>1989</v>
      </c>
      <c r="D4588">
        <v>1982</v>
      </c>
      <c r="E4588">
        <f t="shared" si="142"/>
        <v>7.5</v>
      </c>
      <c r="F4588" s="1">
        <v>31851.21</v>
      </c>
      <c r="G4588" s="1">
        <f t="shared" si="143"/>
        <v>238884.07499999998</v>
      </c>
    </row>
    <row r="4589" spans="1:7" outlineLevel="2" x14ac:dyDescent="0.25">
      <c r="A4589" t="s">
        <v>10</v>
      </c>
      <c r="B4589" t="s">
        <v>11</v>
      </c>
      <c r="C4589">
        <v>2013</v>
      </c>
      <c r="D4589">
        <v>1991</v>
      </c>
      <c r="E4589">
        <f t="shared" si="142"/>
        <v>22.5</v>
      </c>
      <c r="F4589" s="1">
        <v>32143.35</v>
      </c>
      <c r="G4589" s="1">
        <f t="shared" si="143"/>
        <v>723225.375</v>
      </c>
    </row>
    <row r="4590" spans="1:7" outlineLevel="2" x14ac:dyDescent="0.25">
      <c r="A4590" t="s">
        <v>10</v>
      </c>
      <c r="B4590" t="s">
        <v>11</v>
      </c>
      <c r="C4590">
        <v>1991</v>
      </c>
      <c r="D4590">
        <v>1988</v>
      </c>
      <c r="E4590">
        <f t="shared" si="142"/>
        <v>3.5</v>
      </c>
      <c r="F4590" s="1">
        <v>32401.23</v>
      </c>
      <c r="G4590" s="1">
        <f t="shared" si="143"/>
        <v>113404.30499999999</v>
      </c>
    </row>
    <row r="4591" spans="1:7" outlineLevel="2" x14ac:dyDescent="0.25">
      <c r="A4591" t="s">
        <v>10</v>
      </c>
      <c r="B4591" t="s">
        <v>11</v>
      </c>
      <c r="C4591">
        <v>2019</v>
      </c>
      <c r="D4591">
        <v>1994</v>
      </c>
      <c r="E4591">
        <f t="shared" si="142"/>
        <v>25.5</v>
      </c>
      <c r="F4591" s="1">
        <v>32725.69</v>
      </c>
      <c r="G4591" s="1">
        <f t="shared" si="143"/>
        <v>834505.09499999997</v>
      </c>
    </row>
    <row r="4592" spans="1:7" outlineLevel="2" x14ac:dyDescent="0.25">
      <c r="A4592" t="s">
        <v>10</v>
      </c>
      <c r="B4592" t="s">
        <v>11</v>
      </c>
      <c r="C4592">
        <v>2004</v>
      </c>
      <c r="D4592">
        <v>1988</v>
      </c>
      <c r="E4592">
        <f t="shared" si="142"/>
        <v>16.5</v>
      </c>
      <c r="F4592" s="1">
        <v>32998.61</v>
      </c>
      <c r="G4592" s="1">
        <f t="shared" si="143"/>
        <v>544477.06500000006</v>
      </c>
    </row>
    <row r="4593" spans="1:7" outlineLevel="2" x14ac:dyDescent="0.25">
      <c r="A4593" t="s">
        <v>10</v>
      </c>
      <c r="B4593" t="s">
        <v>11</v>
      </c>
      <c r="C4593">
        <v>1993</v>
      </c>
      <c r="D4593">
        <v>1979</v>
      </c>
      <c r="E4593">
        <f t="shared" si="142"/>
        <v>14.5</v>
      </c>
      <c r="F4593" s="1">
        <v>33049.43</v>
      </c>
      <c r="G4593" s="1">
        <f t="shared" si="143"/>
        <v>479216.73499999999</v>
      </c>
    </row>
    <row r="4594" spans="1:7" outlineLevel="2" x14ac:dyDescent="0.25">
      <c r="A4594" t="s">
        <v>10</v>
      </c>
      <c r="B4594" t="s">
        <v>11</v>
      </c>
      <c r="C4594">
        <v>1991</v>
      </c>
      <c r="D4594">
        <v>1971</v>
      </c>
      <c r="E4594">
        <f t="shared" si="142"/>
        <v>20.5</v>
      </c>
      <c r="F4594" s="1">
        <v>34542.93</v>
      </c>
      <c r="G4594" s="1">
        <f t="shared" si="143"/>
        <v>708130.06500000006</v>
      </c>
    </row>
    <row r="4595" spans="1:7" outlineLevel="2" x14ac:dyDescent="0.25">
      <c r="A4595" t="s">
        <v>10</v>
      </c>
      <c r="B4595" t="s">
        <v>11</v>
      </c>
      <c r="C4595">
        <v>1996</v>
      </c>
      <c r="D4595">
        <v>1985</v>
      </c>
      <c r="E4595">
        <f t="shared" si="142"/>
        <v>11.5</v>
      </c>
      <c r="F4595" s="1">
        <v>35005.33</v>
      </c>
      <c r="G4595" s="1">
        <f t="shared" si="143"/>
        <v>402561.29500000004</v>
      </c>
    </row>
    <row r="4596" spans="1:7" outlineLevel="2" x14ac:dyDescent="0.25">
      <c r="A4596" t="s">
        <v>10</v>
      </c>
      <c r="B4596" t="s">
        <v>11</v>
      </c>
      <c r="C4596">
        <v>1986</v>
      </c>
      <c r="D4596">
        <v>1984</v>
      </c>
      <c r="E4596">
        <f t="shared" si="142"/>
        <v>2.5</v>
      </c>
      <c r="F4596" s="1">
        <v>35120</v>
      </c>
      <c r="G4596" s="1">
        <f t="shared" si="143"/>
        <v>87800</v>
      </c>
    </row>
    <row r="4597" spans="1:7" outlineLevel="2" x14ac:dyDescent="0.25">
      <c r="A4597" t="s">
        <v>10</v>
      </c>
      <c r="B4597" t="s">
        <v>11</v>
      </c>
      <c r="C4597">
        <v>2020</v>
      </c>
      <c r="D4597">
        <v>2016</v>
      </c>
      <c r="E4597">
        <f t="shared" si="142"/>
        <v>4.5</v>
      </c>
      <c r="F4597" s="1">
        <v>35278.080000000002</v>
      </c>
      <c r="G4597" s="1">
        <f t="shared" si="143"/>
        <v>158751.36000000002</v>
      </c>
    </row>
    <row r="4598" spans="1:7" outlineLevel="2" x14ac:dyDescent="0.25">
      <c r="A4598" t="s">
        <v>10</v>
      </c>
      <c r="B4598" t="s">
        <v>11</v>
      </c>
      <c r="C4598">
        <v>2016</v>
      </c>
      <c r="D4598">
        <v>1991</v>
      </c>
      <c r="E4598">
        <f t="shared" si="142"/>
        <v>25.5</v>
      </c>
      <c r="F4598" s="1">
        <v>37409.089999999997</v>
      </c>
      <c r="G4598" s="1">
        <f t="shared" si="143"/>
        <v>953931.79499999993</v>
      </c>
    </row>
    <row r="4599" spans="1:7" outlineLevel="2" x14ac:dyDescent="0.25">
      <c r="A4599" t="s">
        <v>10</v>
      </c>
      <c r="B4599" t="s">
        <v>11</v>
      </c>
      <c r="C4599">
        <v>1987</v>
      </c>
      <c r="D4599">
        <v>1963</v>
      </c>
      <c r="E4599">
        <f t="shared" si="142"/>
        <v>24.5</v>
      </c>
      <c r="F4599" s="1">
        <v>38665</v>
      </c>
      <c r="G4599" s="1">
        <f t="shared" si="143"/>
        <v>947292.5</v>
      </c>
    </row>
    <row r="4600" spans="1:7" outlineLevel="2" x14ac:dyDescent="0.25">
      <c r="A4600" t="s">
        <v>10</v>
      </c>
      <c r="B4600" t="s">
        <v>11</v>
      </c>
      <c r="C4600">
        <v>1993</v>
      </c>
      <c r="D4600">
        <v>1991</v>
      </c>
      <c r="E4600">
        <f t="shared" si="142"/>
        <v>2.5</v>
      </c>
      <c r="F4600" s="1">
        <v>38811.81</v>
      </c>
      <c r="G4600" s="1">
        <f t="shared" si="143"/>
        <v>97029.524999999994</v>
      </c>
    </row>
    <row r="4601" spans="1:7" outlineLevel="2" x14ac:dyDescent="0.25">
      <c r="A4601" t="s">
        <v>10</v>
      </c>
      <c r="B4601" t="s">
        <v>11</v>
      </c>
      <c r="C4601">
        <v>2022</v>
      </c>
      <c r="D4601">
        <v>2014</v>
      </c>
      <c r="E4601">
        <f t="shared" si="142"/>
        <v>8.5</v>
      </c>
      <c r="F4601" s="1">
        <v>38929.86</v>
      </c>
      <c r="G4601" s="1">
        <f t="shared" si="143"/>
        <v>330903.81</v>
      </c>
    </row>
    <row r="4602" spans="1:7" outlineLevel="2" x14ac:dyDescent="0.25">
      <c r="A4602" t="s">
        <v>10</v>
      </c>
      <c r="B4602" t="s">
        <v>11</v>
      </c>
      <c r="C4602">
        <v>1987</v>
      </c>
      <c r="D4602">
        <v>1973</v>
      </c>
      <c r="E4602">
        <f t="shared" si="142"/>
        <v>14.5</v>
      </c>
      <c r="F4602" s="1">
        <v>38945</v>
      </c>
      <c r="G4602" s="1">
        <f t="shared" si="143"/>
        <v>564702.5</v>
      </c>
    </row>
    <row r="4603" spans="1:7" outlineLevel="2" x14ac:dyDescent="0.25">
      <c r="A4603" t="s">
        <v>10</v>
      </c>
      <c r="B4603" t="s">
        <v>11</v>
      </c>
      <c r="C4603">
        <v>2016</v>
      </c>
      <c r="D4603">
        <v>1996</v>
      </c>
      <c r="E4603">
        <f t="shared" si="142"/>
        <v>20.5</v>
      </c>
      <c r="F4603" s="1">
        <v>39468.57</v>
      </c>
      <c r="G4603" s="1">
        <f t="shared" si="143"/>
        <v>809105.68499999994</v>
      </c>
    </row>
    <row r="4604" spans="1:7" outlineLevel="2" x14ac:dyDescent="0.25">
      <c r="A4604" t="s">
        <v>10</v>
      </c>
      <c r="B4604" t="s">
        <v>11</v>
      </c>
      <c r="C4604">
        <v>2017</v>
      </c>
      <c r="D4604">
        <v>2011</v>
      </c>
      <c r="E4604">
        <f t="shared" si="142"/>
        <v>6.5</v>
      </c>
      <c r="F4604" s="1">
        <v>39533.67</v>
      </c>
      <c r="G4604" s="1">
        <f t="shared" si="143"/>
        <v>256968.85499999998</v>
      </c>
    </row>
    <row r="4605" spans="1:7" outlineLevel="2" x14ac:dyDescent="0.25">
      <c r="A4605" t="s">
        <v>10</v>
      </c>
      <c r="B4605" t="s">
        <v>11</v>
      </c>
      <c r="C4605">
        <v>1983</v>
      </c>
      <c r="D4605">
        <v>1970</v>
      </c>
      <c r="E4605">
        <f t="shared" si="142"/>
        <v>13.5</v>
      </c>
      <c r="F4605" s="1">
        <v>39991</v>
      </c>
      <c r="G4605" s="1">
        <f t="shared" si="143"/>
        <v>539878.5</v>
      </c>
    </row>
    <row r="4606" spans="1:7" outlineLevel="2" x14ac:dyDescent="0.25">
      <c r="A4606" t="s">
        <v>10</v>
      </c>
      <c r="B4606" t="s">
        <v>11</v>
      </c>
      <c r="C4606">
        <v>2022</v>
      </c>
      <c r="D4606">
        <v>2018</v>
      </c>
      <c r="E4606">
        <f t="shared" si="142"/>
        <v>4.5</v>
      </c>
      <c r="F4606" s="1">
        <v>41624.120000000003</v>
      </c>
      <c r="G4606" s="1">
        <f t="shared" si="143"/>
        <v>187308.54</v>
      </c>
    </row>
    <row r="4607" spans="1:7" outlineLevel="2" x14ac:dyDescent="0.25">
      <c r="A4607" t="s">
        <v>10</v>
      </c>
      <c r="B4607" t="s">
        <v>11</v>
      </c>
      <c r="C4607">
        <v>1996</v>
      </c>
      <c r="D4607">
        <v>1984</v>
      </c>
      <c r="E4607">
        <f t="shared" si="142"/>
        <v>12.5</v>
      </c>
      <c r="F4607" s="1">
        <v>41641.050000000003</v>
      </c>
      <c r="G4607" s="1">
        <f t="shared" si="143"/>
        <v>520513.12500000006</v>
      </c>
    </row>
    <row r="4608" spans="1:7" outlineLevel="2" x14ac:dyDescent="0.25">
      <c r="A4608" t="s">
        <v>10</v>
      </c>
      <c r="B4608" t="s">
        <v>11</v>
      </c>
      <c r="C4608">
        <v>2005</v>
      </c>
      <c r="D4608">
        <v>1994</v>
      </c>
      <c r="E4608">
        <f t="shared" si="142"/>
        <v>11.5</v>
      </c>
      <c r="F4608" s="1">
        <v>43124.14</v>
      </c>
      <c r="G4608" s="1">
        <f t="shared" si="143"/>
        <v>495927.61</v>
      </c>
    </row>
    <row r="4609" spans="1:7" outlineLevel="2" x14ac:dyDescent="0.25">
      <c r="A4609" t="s">
        <v>10</v>
      </c>
      <c r="B4609" t="s">
        <v>11</v>
      </c>
      <c r="C4609">
        <v>1991</v>
      </c>
      <c r="D4609">
        <v>1974</v>
      </c>
      <c r="E4609">
        <f t="shared" si="142"/>
        <v>17.5</v>
      </c>
      <c r="F4609" s="1">
        <v>44237.83</v>
      </c>
      <c r="G4609" s="1">
        <f t="shared" si="143"/>
        <v>774162.02500000002</v>
      </c>
    </row>
    <row r="4610" spans="1:7" outlineLevel="2" x14ac:dyDescent="0.25">
      <c r="A4610" t="s">
        <v>10</v>
      </c>
      <c r="B4610" t="s">
        <v>11</v>
      </c>
      <c r="C4610">
        <v>1987</v>
      </c>
      <c r="D4610">
        <v>1970</v>
      </c>
      <c r="E4610">
        <f t="shared" si="142"/>
        <v>17.5</v>
      </c>
      <c r="F4610" s="1">
        <v>44776</v>
      </c>
      <c r="G4610" s="1">
        <f t="shared" si="143"/>
        <v>783580</v>
      </c>
    </row>
    <row r="4611" spans="1:7" outlineLevel="2" x14ac:dyDescent="0.25">
      <c r="A4611" t="s">
        <v>10</v>
      </c>
      <c r="B4611" t="s">
        <v>11</v>
      </c>
      <c r="C4611">
        <v>2012</v>
      </c>
      <c r="D4611">
        <v>2004</v>
      </c>
      <c r="E4611">
        <f t="shared" si="142"/>
        <v>8.5</v>
      </c>
      <c r="F4611" s="1">
        <v>45248.92</v>
      </c>
      <c r="G4611" s="1">
        <f t="shared" si="143"/>
        <v>384615.82</v>
      </c>
    </row>
    <row r="4612" spans="1:7" outlineLevel="2" x14ac:dyDescent="0.25">
      <c r="A4612" t="s">
        <v>10</v>
      </c>
      <c r="B4612" t="s">
        <v>11</v>
      </c>
      <c r="C4612">
        <v>2013</v>
      </c>
      <c r="D4612">
        <v>2007</v>
      </c>
      <c r="E4612">
        <f t="shared" si="142"/>
        <v>6.5</v>
      </c>
      <c r="F4612" s="1">
        <v>45893.120000000003</v>
      </c>
      <c r="G4612" s="1">
        <f t="shared" si="143"/>
        <v>298305.28000000003</v>
      </c>
    </row>
    <row r="4613" spans="1:7" outlineLevel="2" x14ac:dyDescent="0.25">
      <c r="A4613" t="s">
        <v>10</v>
      </c>
      <c r="B4613" t="s">
        <v>11</v>
      </c>
      <c r="C4613">
        <v>2015</v>
      </c>
      <c r="D4613">
        <v>2010</v>
      </c>
      <c r="E4613">
        <f t="shared" si="142"/>
        <v>5.5</v>
      </c>
      <c r="F4613" s="1">
        <v>46028.800000000003</v>
      </c>
      <c r="G4613" s="1">
        <f t="shared" si="143"/>
        <v>253158.40000000002</v>
      </c>
    </row>
    <row r="4614" spans="1:7" outlineLevel="2" x14ac:dyDescent="0.25">
      <c r="A4614" t="s">
        <v>10</v>
      </c>
      <c r="B4614" t="s">
        <v>11</v>
      </c>
      <c r="C4614">
        <v>2015</v>
      </c>
      <c r="D4614">
        <v>2014</v>
      </c>
      <c r="E4614">
        <f t="shared" si="142"/>
        <v>1.5</v>
      </c>
      <c r="F4614" s="1">
        <v>46028.800000000003</v>
      </c>
      <c r="G4614" s="1">
        <f t="shared" si="143"/>
        <v>69043.200000000012</v>
      </c>
    </row>
    <row r="4615" spans="1:7" outlineLevel="2" x14ac:dyDescent="0.25">
      <c r="A4615" t="s">
        <v>10</v>
      </c>
      <c r="B4615" t="s">
        <v>11</v>
      </c>
      <c r="C4615">
        <v>1990</v>
      </c>
      <c r="D4615">
        <v>1982</v>
      </c>
      <c r="E4615">
        <f t="shared" si="142"/>
        <v>8.5</v>
      </c>
      <c r="F4615" s="1">
        <v>47016.44</v>
      </c>
      <c r="G4615" s="1">
        <f t="shared" si="143"/>
        <v>399639.74</v>
      </c>
    </row>
    <row r="4616" spans="1:7" outlineLevel="2" x14ac:dyDescent="0.25">
      <c r="A4616" t="s">
        <v>10</v>
      </c>
      <c r="B4616" t="s">
        <v>11</v>
      </c>
      <c r="C4616">
        <v>1993</v>
      </c>
      <c r="D4616">
        <v>1970</v>
      </c>
      <c r="E4616">
        <f t="shared" si="142"/>
        <v>23.5</v>
      </c>
      <c r="F4616" s="1">
        <v>47264</v>
      </c>
      <c r="G4616" s="1">
        <f t="shared" si="143"/>
        <v>1110704</v>
      </c>
    </row>
    <row r="4617" spans="1:7" outlineLevel="2" x14ac:dyDescent="0.25">
      <c r="A4617" t="s">
        <v>10</v>
      </c>
      <c r="B4617" t="s">
        <v>11</v>
      </c>
      <c r="C4617">
        <v>1997</v>
      </c>
      <c r="D4617">
        <v>1991</v>
      </c>
      <c r="E4617">
        <f t="shared" si="142"/>
        <v>6.5</v>
      </c>
      <c r="F4617" s="1">
        <v>48060.21</v>
      </c>
      <c r="G4617" s="1">
        <f t="shared" si="143"/>
        <v>312391.36499999999</v>
      </c>
    </row>
    <row r="4618" spans="1:7" outlineLevel="2" x14ac:dyDescent="0.25">
      <c r="A4618" t="s">
        <v>10</v>
      </c>
      <c r="B4618" t="s">
        <v>11</v>
      </c>
      <c r="C4618">
        <v>2017</v>
      </c>
      <c r="D4618">
        <v>2013</v>
      </c>
      <c r="E4618">
        <f t="shared" si="142"/>
        <v>4.5</v>
      </c>
      <c r="F4618" s="1">
        <v>48256.61</v>
      </c>
      <c r="G4618" s="1">
        <f t="shared" si="143"/>
        <v>217154.745</v>
      </c>
    </row>
    <row r="4619" spans="1:7" outlineLevel="2" x14ac:dyDescent="0.25">
      <c r="A4619" t="s">
        <v>10</v>
      </c>
      <c r="B4619" t="s">
        <v>11</v>
      </c>
      <c r="C4619">
        <v>2017</v>
      </c>
      <c r="D4619">
        <v>2001</v>
      </c>
      <c r="E4619">
        <f t="shared" si="142"/>
        <v>16.5</v>
      </c>
      <c r="F4619" s="1">
        <v>49141.2</v>
      </c>
      <c r="G4619" s="1">
        <f t="shared" si="143"/>
        <v>810829.79999999993</v>
      </c>
    </row>
    <row r="4620" spans="1:7" outlineLevel="2" x14ac:dyDescent="0.25">
      <c r="A4620" t="s">
        <v>10</v>
      </c>
      <c r="B4620" t="s">
        <v>11</v>
      </c>
      <c r="C4620">
        <v>1990</v>
      </c>
      <c r="D4620">
        <v>1988</v>
      </c>
      <c r="E4620">
        <f t="shared" si="142"/>
        <v>2.5</v>
      </c>
      <c r="F4620" s="1">
        <v>49176</v>
      </c>
      <c r="G4620" s="1">
        <f t="shared" si="143"/>
        <v>122940</v>
      </c>
    </row>
    <row r="4621" spans="1:7" outlineLevel="2" x14ac:dyDescent="0.25">
      <c r="A4621" t="s">
        <v>10</v>
      </c>
      <c r="B4621" t="s">
        <v>11</v>
      </c>
      <c r="C4621">
        <v>1993</v>
      </c>
      <c r="D4621">
        <v>1966</v>
      </c>
      <c r="E4621">
        <f t="shared" si="142"/>
        <v>27.5</v>
      </c>
      <c r="F4621" s="1">
        <v>49675.89</v>
      </c>
      <c r="G4621" s="1">
        <f t="shared" si="143"/>
        <v>1366086.9750000001</v>
      </c>
    </row>
    <row r="4622" spans="1:7" outlineLevel="2" x14ac:dyDescent="0.25">
      <c r="A4622" t="s">
        <v>10</v>
      </c>
      <c r="B4622" t="s">
        <v>11</v>
      </c>
      <c r="C4622">
        <v>2015</v>
      </c>
      <c r="D4622">
        <v>1999</v>
      </c>
      <c r="E4622">
        <f t="shared" ref="E4622:E4685" si="144">+C4622-D4622+0.5</f>
        <v>16.5</v>
      </c>
      <c r="F4622" s="1">
        <v>50508.9</v>
      </c>
      <c r="G4622" s="1">
        <f t="shared" ref="G4622:G4685" si="145">+E4622*F4622</f>
        <v>833396.85</v>
      </c>
    </row>
    <row r="4623" spans="1:7" outlineLevel="2" x14ac:dyDescent="0.25">
      <c r="A4623" t="s">
        <v>10</v>
      </c>
      <c r="B4623" t="s">
        <v>11</v>
      </c>
      <c r="C4623">
        <v>2016</v>
      </c>
      <c r="D4623">
        <v>1994</v>
      </c>
      <c r="E4623">
        <f t="shared" si="144"/>
        <v>22.5</v>
      </c>
      <c r="F4623" s="1">
        <v>50973.33</v>
      </c>
      <c r="G4623" s="1">
        <f t="shared" si="145"/>
        <v>1146899.925</v>
      </c>
    </row>
    <row r="4624" spans="1:7" outlineLevel="2" x14ac:dyDescent="0.25">
      <c r="A4624" t="s">
        <v>10</v>
      </c>
      <c r="B4624" t="s">
        <v>11</v>
      </c>
      <c r="C4624">
        <v>2022</v>
      </c>
      <c r="D4624">
        <v>2015</v>
      </c>
      <c r="E4624">
        <f t="shared" si="144"/>
        <v>7.5</v>
      </c>
      <c r="F4624" s="1">
        <v>51687.31</v>
      </c>
      <c r="G4624" s="1">
        <f t="shared" si="145"/>
        <v>387654.82499999995</v>
      </c>
    </row>
    <row r="4625" spans="1:7" outlineLevel="2" x14ac:dyDescent="0.25">
      <c r="A4625" t="s">
        <v>10</v>
      </c>
      <c r="B4625" t="s">
        <v>11</v>
      </c>
      <c r="C4625">
        <v>2002</v>
      </c>
      <c r="D4625">
        <v>1981</v>
      </c>
      <c r="E4625">
        <f t="shared" si="144"/>
        <v>21.5</v>
      </c>
      <c r="F4625" s="1">
        <v>52234.17</v>
      </c>
      <c r="G4625" s="1">
        <f t="shared" si="145"/>
        <v>1123034.655</v>
      </c>
    </row>
    <row r="4626" spans="1:7" outlineLevel="2" x14ac:dyDescent="0.25">
      <c r="A4626" t="s">
        <v>10</v>
      </c>
      <c r="B4626" t="s">
        <v>11</v>
      </c>
      <c r="C4626">
        <v>1987</v>
      </c>
      <c r="D4626">
        <v>1974</v>
      </c>
      <c r="E4626">
        <f t="shared" si="144"/>
        <v>13.5</v>
      </c>
      <c r="F4626" s="1">
        <v>52826</v>
      </c>
      <c r="G4626" s="1">
        <f t="shared" si="145"/>
        <v>713151</v>
      </c>
    </row>
    <row r="4627" spans="1:7" outlineLevel="2" x14ac:dyDescent="0.25">
      <c r="A4627" t="s">
        <v>10</v>
      </c>
      <c r="B4627" t="s">
        <v>11</v>
      </c>
      <c r="C4627">
        <v>2005</v>
      </c>
      <c r="D4627">
        <v>1990</v>
      </c>
      <c r="E4627">
        <f t="shared" si="144"/>
        <v>15.5</v>
      </c>
      <c r="F4627" s="1">
        <v>54131.95</v>
      </c>
      <c r="G4627" s="1">
        <f t="shared" si="145"/>
        <v>839045.22499999998</v>
      </c>
    </row>
    <row r="4628" spans="1:7" outlineLevel="2" x14ac:dyDescent="0.25">
      <c r="A4628" t="s">
        <v>10</v>
      </c>
      <c r="B4628" t="s">
        <v>11</v>
      </c>
      <c r="C4628">
        <v>2017</v>
      </c>
      <c r="D4628">
        <v>2012</v>
      </c>
      <c r="E4628">
        <f t="shared" si="144"/>
        <v>5.5</v>
      </c>
      <c r="F4628" s="1">
        <v>54900.78</v>
      </c>
      <c r="G4628" s="1">
        <f t="shared" si="145"/>
        <v>301954.28999999998</v>
      </c>
    </row>
    <row r="4629" spans="1:7" outlineLevel="2" x14ac:dyDescent="0.25">
      <c r="A4629" t="s">
        <v>10</v>
      </c>
      <c r="B4629" t="s">
        <v>11</v>
      </c>
      <c r="C4629">
        <v>2010</v>
      </c>
      <c r="D4629">
        <v>1984</v>
      </c>
      <c r="E4629">
        <f t="shared" si="144"/>
        <v>26.5</v>
      </c>
      <c r="F4629" s="1">
        <v>58934.720000000001</v>
      </c>
      <c r="G4629" s="1">
        <f t="shared" si="145"/>
        <v>1561770.08</v>
      </c>
    </row>
    <row r="4630" spans="1:7" outlineLevel="2" x14ac:dyDescent="0.25">
      <c r="A4630" t="s">
        <v>10</v>
      </c>
      <c r="B4630" t="s">
        <v>11</v>
      </c>
      <c r="C4630">
        <v>2022</v>
      </c>
      <c r="D4630">
        <v>2016</v>
      </c>
      <c r="E4630">
        <f t="shared" si="144"/>
        <v>6.5</v>
      </c>
      <c r="F4630" s="1">
        <v>59497.97</v>
      </c>
      <c r="G4630" s="1">
        <f t="shared" si="145"/>
        <v>386736.80499999999</v>
      </c>
    </row>
    <row r="4631" spans="1:7" outlineLevel="2" x14ac:dyDescent="0.25">
      <c r="A4631" t="s">
        <v>10</v>
      </c>
      <c r="B4631" t="s">
        <v>11</v>
      </c>
      <c r="C4631">
        <v>2002</v>
      </c>
      <c r="D4631">
        <v>1992</v>
      </c>
      <c r="E4631">
        <f t="shared" si="144"/>
        <v>10.5</v>
      </c>
      <c r="F4631" s="1">
        <v>60666.77</v>
      </c>
      <c r="G4631" s="1">
        <f t="shared" si="145"/>
        <v>637001.08499999996</v>
      </c>
    </row>
    <row r="4632" spans="1:7" outlineLevel="2" x14ac:dyDescent="0.25">
      <c r="A4632" t="s">
        <v>10</v>
      </c>
      <c r="B4632" t="s">
        <v>11</v>
      </c>
      <c r="C4632">
        <v>2018</v>
      </c>
      <c r="D4632">
        <v>1993</v>
      </c>
      <c r="E4632">
        <f t="shared" si="144"/>
        <v>25.5</v>
      </c>
      <c r="F4632" s="1">
        <v>61327.57</v>
      </c>
      <c r="G4632" s="1">
        <f t="shared" si="145"/>
        <v>1563853.0349999999</v>
      </c>
    </row>
    <row r="4633" spans="1:7" outlineLevel="2" x14ac:dyDescent="0.25">
      <c r="A4633" t="s">
        <v>10</v>
      </c>
      <c r="B4633" t="s">
        <v>11</v>
      </c>
      <c r="C4633">
        <v>2001</v>
      </c>
      <c r="D4633">
        <v>1990</v>
      </c>
      <c r="E4633">
        <f t="shared" si="144"/>
        <v>11.5</v>
      </c>
      <c r="F4633" s="1">
        <v>62012.99</v>
      </c>
      <c r="G4633" s="1">
        <f t="shared" si="145"/>
        <v>713149.38500000001</v>
      </c>
    </row>
    <row r="4634" spans="1:7" outlineLevel="2" x14ac:dyDescent="0.25">
      <c r="A4634" t="s">
        <v>10</v>
      </c>
      <c r="B4634" t="s">
        <v>11</v>
      </c>
      <c r="C4634">
        <v>1996</v>
      </c>
      <c r="D4634">
        <v>1994</v>
      </c>
      <c r="E4634">
        <f t="shared" si="144"/>
        <v>2.5</v>
      </c>
      <c r="F4634" s="1">
        <v>62115.81</v>
      </c>
      <c r="G4634" s="1">
        <f t="shared" si="145"/>
        <v>155289.52499999999</v>
      </c>
    </row>
    <row r="4635" spans="1:7" outlineLevel="2" x14ac:dyDescent="0.25">
      <c r="A4635" t="s">
        <v>10</v>
      </c>
      <c r="B4635" t="s">
        <v>11</v>
      </c>
      <c r="C4635">
        <v>2012</v>
      </c>
      <c r="D4635">
        <v>2012</v>
      </c>
      <c r="E4635">
        <f t="shared" si="144"/>
        <v>0.5</v>
      </c>
      <c r="F4635" s="1">
        <v>62253.08</v>
      </c>
      <c r="G4635" s="1">
        <f t="shared" si="145"/>
        <v>31126.54</v>
      </c>
    </row>
    <row r="4636" spans="1:7" outlineLevel="2" x14ac:dyDescent="0.25">
      <c r="A4636" t="s">
        <v>10</v>
      </c>
      <c r="B4636" t="s">
        <v>11</v>
      </c>
      <c r="C4636">
        <v>2008</v>
      </c>
      <c r="D4636">
        <v>1992</v>
      </c>
      <c r="E4636">
        <f t="shared" si="144"/>
        <v>16.5</v>
      </c>
      <c r="F4636" s="1">
        <v>62328.37</v>
      </c>
      <c r="G4636" s="1">
        <f t="shared" si="145"/>
        <v>1028418.1050000001</v>
      </c>
    </row>
    <row r="4637" spans="1:7" outlineLevel="2" x14ac:dyDescent="0.25">
      <c r="A4637" t="s">
        <v>10</v>
      </c>
      <c r="B4637" t="s">
        <v>11</v>
      </c>
      <c r="C4637">
        <v>1991</v>
      </c>
      <c r="D4637">
        <v>1978</v>
      </c>
      <c r="E4637">
        <f t="shared" si="144"/>
        <v>13.5</v>
      </c>
      <c r="F4637" s="1">
        <v>63521.18</v>
      </c>
      <c r="G4637" s="1">
        <f t="shared" si="145"/>
        <v>857535.93</v>
      </c>
    </row>
    <row r="4638" spans="1:7" outlineLevel="2" x14ac:dyDescent="0.25">
      <c r="A4638" t="s">
        <v>10</v>
      </c>
      <c r="B4638" t="s">
        <v>11</v>
      </c>
      <c r="C4638">
        <v>1977</v>
      </c>
      <c r="D4638">
        <v>1973</v>
      </c>
      <c r="E4638">
        <f t="shared" si="144"/>
        <v>4.5</v>
      </c>
      <c r="F4638" s="1">
        <v>65020</v>
      </c>
      <c r="G4638" s="1">
        <f t="shared" si="145"/>
        <v>292590</v>
      </c>
    </row>
    <row r="4639" spans="1:7" outlineLevel="2" x14ac:dyDescent="0.25">
      <c r="A4639" t="s">
        <v>10</v>
      </c>
      <c r="B4639" t="s">
        <v>11</v>
      </c>
      <c r="C4639">
        <v>1999</v>
      </c>
      <c r="D4639">
        <v>1992</v>
      </c>
      <c r="E4639">
        <f t="shared" si="144"/>
        <v>7.5</v>
      </c>
      <c r="F4639" s="1">
        <v>65464.79</v>
      </c>
      <c r="G4639" s="1">
        <f t="shared" si="145"/>
        <v>490985.92499999999</v>
      </c>
    </row>
    <row r="4640" spans="1:7" outlineLevel="2" x14ac:dyDescent="0.25">
      <c r="A4640" t="s">
        <v>10</v>
      </c>
      <c r="B4640" t="s">
        <v>11</v>
      </c>
      <c r="C4640">
        <v>1982</v>
      </c>
      <c r="D4640">
        <v>1976</v>
      </c>
      <c r="E4640">
        <f t="shared" si="144"/>
        <v>6.5</v>
      </c>
      <c r="F4640" s="1">
        <v>68373</v>
      </c>
      <c r="G4640" s="1">
        <f t="shared" si="145"/>
        <v>444424.5</v>
      </c>
    </row>
    <row r="4641" spans="1:7" outlineLevel="2" x14ac:dyDescent="0.25">
      <c r="A4641" t="s">
        <v>10</v>
      </c>
      <c r="B4641" t="s">
        <v>11</v>
      </c>
      <c r="C4641">
        <v>2017</v>
      </c>
      <c r="D4641">
        <v>2013</v>
      </c>
      <c r="E4641">
        <f t="shared" si="144"/>
        <v>4.5</v>
      </c>
      <c r="F4641" s="1">
        <v>68952.87</v>
      </c>
      <c r="G4641" s="1">
        <f t="shared" si="145"/>
        <v>310287.91499999998</v>
      </c>
    </row>
    <row r="4642" spans="1:7" outlineLevel="2" x14ac:dyDescent="0.25">
      <c r="A4642" t="s">
        <v>10</v>
      </c>
      <c r="B4642" t="s">
        <v>11</v>
      </c>
      <c r="C4642">
        <v>1997</v>
      </c>
      <c r="D4642">
        <v>1993</v>
      </c>
      <c r="E4642">
        <f t="shared" si="144"/>
        <v>4.5</v>
      </c>
      <c r="F4642" s="1">
        <v>69755.429999999993</v>
      </c>
      <c r="G4642" s="1">
        <f t="shared" si="145"/>
        <v>313899.43499999994</v>
      </c>
    </row>
    <row r="4643" spans="1:7" outlineLevel="2" x14ac:dyDescent="0.25">
      <c r="A4643" t="s">
        <v>10</v>
      </c>
      <c r="B4643" t="s">
        <v>11</v>
      </c>
      <c r="C4643">
        <v>2002</v>
      </c>
      <c r="D4643">
        <v>2001</v>
      </c>
      <c r="E4643">
        <f t="shared" si="144"/>
        <v>1.5</v>
      </c>
      <c r="F4643" s="1">
        <v>69914.460000000006</v>
      </c>
      <c r="G4643" s="1">
        <f t="shared" si="145"/>
        <v>104871.69</v>
      </c>
    </row>
    <row r="4644" spans="1:7" outlineLevel="2" x14ac:dyDescent="0.25">
      <c r="A4644" t="s">
        <v>10</v>
      </c>
      <c r="B4644" t="s">
        <v>11</v>
      </c>
      <c r="C4644">
        <v>1997</v>
      </c>
      <c r="D4644">
        <v>1986</v>
      </c>
      <c r="E4644">
        <f t="shared" si="144"/>
        <v>11.5</v>
      </c>
      <c r="F4644" s="1">
        <v>70875.429999999993</v>
      </c>
      <c r="G4644" s="1">
        <f t="shared" si="145"/>
        <v>815067.44499999995</v>
      </c>
    </row>
    <row r="4645" spans="1:7" outlineLevel="2" x14ac:dyDescent="0.25">
      <c r="A4645" t="s">
        <v>10</v>
      </c>
      <c r="B4645" t="s">
        <v>11</v>
      </c>
      <c r="C4645">
        <v>2006</v>
      </c>
      <c r="D4645">
        <v>1995</v>
      </c>
      <c r="E4645">
        <f t="shared" si="144"/>
        <v>11.5</v>
      </c>
      <c r="F4645" s="1">
        <v>72175.679999999993</v>
      </c>
      <c r="G4645" s="1">
        <f t="shared" si="145"/>
        <v>830020.32</v>
      </c>
    </row>
    <row r="4646" spans="1:7" outlineLevel="2" x14ac:dyDescent="0.25">
      <c r="A4646" t="s">
        <v>10</v>
      </c>
      <c r="B4646" t="s">
        <v>11</v>
      </c>
      <c r="C4646">
        <v>2015</v>
      </c>
      <c r="D4646">
        <v>2008</v>
      </c>
      <c r="E4646">
        <f t="shared" si="144"/>
        <v>7.5</v>
      </c>
      <c r="F4646" s="1">
        <v>73330.789999999994</v>
      </c>
      <c r="G4646" s="1">
        <f t="shared" si="145"/>
        <v>549980.92499999993</v>
      </c>
    </row>
    <row r="4647" spans="1:7" outlineLevel="2" x14ac:dyDescent="0.25">
      <c r="A4647" t="s">
        <v>10</v>
      </c>
      <c r="B4647" t="s">
        <v>11</v>
      </c>
      <c r="C4647">
        <v>1990</v>
      </c>
      <c r="D4647">
        <v>1975</v>
      </c>
      <c r="E4647">
        <f t="shared" si="144"/>
        <v>15.5</v>
      </c>
      <c r="F4647" s="1">
        <v>74131.62</v>
      </c>
      <c r="G4647" s="1">
        <f t="shared" si="145"/>
        <v>1149040.1099999999</v>
      </c>
    </row>
    <row r="4648" spans="1:7" outlineLevel="2" x14ac:dyDescent="0.25">
      <c r="A4648" t="s">
        <v>10</v>
      </c>
      <c r="B4648" t="s">
        <v>11</v>
      </c>
      <c r="C4648">
        <v>2014</v>
      </c>
      <c r="D4648">
        <v>1995</v>
      </c>
      <c r="E4648">
        <f t="shared" si="144"/>
        <v>19.5</v>
      </c>
      <c r="F4648" s="1">
        <v>74958.98</v>
      </c>
      <c r="G4648" s="1">
        <f t="shared" si="145"/>
        <v>1461700.1099999999</v>
      </c>
    </row>
    <row r="4649" spans="1:7" outlineLevel="2" x14ac:dyDescent="0.25">
      <c r="A4649" t="s">
        <v>10</v>
      </c>
      <c r="B4649" t="s">
        <v>11</v>
      </c>
      <c r="C4649">
        <v>2013</v>
      </c>
      <c r="D4649">
        <v>2006</v>
      </c>
      <c r="E4649">
        <f t="shared" si="144"/>
        <v>7.5</v>
      </c>
      <c r="F4649" s="1">
        <v>75240.22</v>
      </c>
      <c r="G4649" s="1">
        <f t="shared" si="145"/>
        <v>564301.65</v>
      </c>
    </row>
    <row r="4650" spans="1:7" outlineLevel="2" x14ac:dyDescent="0.25">
      <c r="A4650" t="s">
        <v>10</v>
      </c>
      <c r="B4650" t="s">
        <v>11</v>
      </c>
      <c r="C4650">
        <v>1993</v>
      </c>
      <c r="D4650">
        <v>1987</v>
      </c>
      <c r="E4650">
        <f t="shared" si="144"/>
        <v>6.5</v>
      </c>
      <c r="F4650" s="1">
        <v>75362.2</v>
      </c>
      <c r="G4650" s="1">
        <f t="shared" si="145"/>
        <v>489854.3</v>
      </c>
    </row>
    <row r="4651" spans="1:7" outlineLevel="2" x14ac:dyDescent="0.25">
      <c r="A4651" t="s">
        <v>10</v>
      </c>
      <c r="B4651" t="s">
        <v>11</v>
      </c>
      <c r="C4651">
        <v>2014</v>
      </c>
      <c r="D4651">
        <v>2001</v>
      </c>
      <c r="E4651">
        <f t="shared" si="144"/>
        <v>13.5</v>
      </c>
      <c r="F4651" s="1">
        <v>75958.98</v>
      </c>
      <c r="G4651" s="1">
        <f t="shared" si="145"/>
        <v>1025446.23</v>
      </c>
    </row>
    <row r="4652" spans="1:7" outlineLevel="2" x14ac:dyDescent="0.25">
      <c r="A4652" t="s">
        <v>10</v>
      </c>
      <c r="B4652" t="s">
        <v>11</v>
      </c>
      <c r="C4652">
        <v>1997</v>
      </c>
      <c r="D4652">
        <v>1982</v>
      </c>
      <c r="E4652">
        <f t="shared" si="144"/>
        <v>15.5</v>
      </c>
      <c r="F4652" s="1">
        <v>76258.05</v>
      </c>
      <c r="G4652" s="1">
        <f t="shared" si="145"/>
        <v>1181999.7750000001</v>
      </c>
    </row>
    <row r="4653" spans="1:7" outlineLevel="2" x14ac:dyDescent="0.25">
      <c r="A4653" t="s">
        <v>10</v>
      </c>
      <c r="B4653" t="s">
        <v>11</v>
      </c>
      <c r="C4653">
        <v>1991</v>
      </c>
      <c r="D4653">
        <v>1985</v>
      </c>
      <c r="E4653">
        <f t="shared" si="144"/>
        <v>6.5</v>
      </c>
      <c r="F4653" s="1">
        <v>79365.42</v>
      </c>
      <c r="G4653" s="1">
        <f t="shared" si="145"/>
        <v>515875.23</v>
      </c>
    </row>
    <row r="4654" spans="1:7" outlineLevel="2" x14ac:dyDescent="0.25">
      <c r="A4654" t="s">
        <v>10</v>
      </c>
      <c r="B4654" t="s">
        <v>11</v>
      </c>
      <c r="C4654">
        <v>2017</v>
      </c>
      <c r="D4654">
        <v>2001</v>
      </c>
      <c r="E4654">
        <f t="shared" si="144"/>
        <v>16.5</v>
      </c>
      <c r="F4654" s="1">
        <v>79375.070000000007</v>
      </c>
      <c r="G4654" s="1">
        <f t="shared" si="145"/>
        <v>1309688.655</v>
      </c>
    </row>
    <row r="4655" spans="1:7" outlineLevel="2" x14ac:dyDescent="0.25">
      <c r="A4655" t="s">
        <v>10</v>
      </c>
      <c r="B4655" t="s">
        <v>11</v>
      </c>
      <c r="C4655">
        <v>2001</v>
      </c>
      <c r="D4655">
        <v>1994</v>
      </c>
      <c r="E4655">
        <f t="shared" si="144"/>
        <v>7.5</v>
      </c>
      <c r="F4655" s="1">
        <v>80075.460000000006</v>
      </c>
      <c r="G4655" s="1">
        <f t="shared" si="145"/>
        <v>600565.95000000007</v>
      </c>
    </row>
    <row r="4656" spans="1:7" outlineLevel="2" x14ac:dyDescent="0.25">
      <c r="A4656" t="s">
        <v>10</v>
      </c>
      <c r="B4656" t="s">
        <v>11</v>
      </c>
      <c r="C4656">
        <v>2017</v>
      </c>
      <c r="D4656">
        <v>2005</v>
      </c>
      <c r="E4656">
        <f t="shared" si="144"/>
        <v>12.5</v>
      </c>
      <c r="F4656" s="1">
        <v>82568.63</v>
      </c>
      <c r="G4656" s="1">
        <f t="shared" si="145"/>
        <v>1032107.875</v>
      </c>
    </row>
    <row r="4657" spans="1:7" outlineLevel="2" x14ac:dyDescent="0.25">
      <c r="A4657" t="s">
        <v>10</v>
      </c>
      <c r="B4657" t="s">
        <v>11</v>
      </c>
      <c r="C4657">
        <v>2002</v>
      </c>
      <c r="D4657">
        <v>1985</v>
      </c>
      <c r="E4657">
        <f t="shared" si="144"/>
        <v>17.5</v>
      </c>
      <c r="F4657" s="1">
        <v>82569.55</v>
      </c>
      <c r="G4657" s="1">
        <f t="shared" si="145"/>
        <v>1444967.125</v>
      </c>
    </row>
    <row r="4658" spans="1:7" outlineLevel="2" x14ac:dyDescent="0.25">
      <c r="A4658" t="s">
        <v>10</v>
      </c>
      <c r="B4658" t="s">
        <v>11</v>
      </c>
      <c r="C4658">
        <v>1992</v>
      </c>
      <c r="D4658">
        <v>1981</v>
      </c>
      <c r="E4658">
        <f t="shared" si="144"/>
        <v>11.5</v>
      </c>
      <c r="F4658" s="1">
        <v>88363.71</v>
      </c>
      <c r="G4658" s="1">
        <f t="shared" si="145"/>
        <v>1016182.665</v>
      </c>
    </row>
    <row r="4659" spans="1:7" outlineLevel="2" x14ac:dyDescent="0.25">
      <c r="A4659" t="s">
        <v>10</v>
      </c>
      <c r="B4659" t="s">
        <v>11</v>
      </c>
      <c r="C4659">
        <v>1991</v>
      </c>
      <c r="D4659">
        <v>1977</v>
      </c>
      <c r="E4659">
        <f t="shared" si="144"/>
        <v>14.5</v>
      </c>
      <c r="F4659" s="1">
        <v>91091.87</v>
      </c>
      <c r="G4659" s="1">
        <f t="shared" si="145"/>
        <v>1320832.115</v>
      </c>
    </row>
    <row r="4660" spans="1:7" outlineLevel="2" x14ac:dyDescent="0.25">
      <c r="A4660" t="s">
        <v>10</v>
      </c>
      <c r="B4660" t="s">
        <v>11</v>
      </c>
      <c r="C4660">
        <v>2010</v>
      </c>
      <c r="D4660">
        <v>1981</v>
      </c>
      <c r="E4660">
        <f t="shared" si="144"/>
        <v>29.5</v>
      </c>
      <c r="F4660" s="1">
        <v>92880.56</v>
      </c>
      <c r="G4660" s="1">
        <f t="shared" si="145"/>
        <v>2739976.52</v>
      </c>
    </row>
    <row r="4661" spans="1:7" outlineLevel="2" x14ac:dyDescent="0.25">
      <c r="A4661" t="s">
        <v>10</v>
      </c>
      <c r="B4661" t="s">
        <v>11</v>
      </c>
      <c r="C4661">
        <v>1993</v>
      </c>
      <c r="D4661">
        <v>1984</v>
      </c>
      <c r="E4661">
        <f t="shared" si="144"/>
        <v>9.5</v>
      </c>
      <c r="F4661" s="1">
        <v>95701.81</v>
      </c>
      <c r="G4661" s="1">
        <f t="shared" si="145"/>
        <v>909167.19499999995</v>
      </c>
    </row>
    <row r="4662" spans="1:7" outlineLevel="2" x14ac:dyDescent="0.25">
      <c r="A4662" t="s">
        <v>10</v>
      </c>
      <c r="B4662" t="s">
        <v>11</v>
      </c>
      <c r="C4662">
        <v>2008</v>
      </c>
      <c r="D4662">
        <v>1989</v>
      </c>
      <c r="E4662">
        <f t="shared" si="144"/>
        <v>19.5</v>
      </c>
      <c r="F4662" s="1">
        <v>97270.39</v>
      </c>
      <c r="G4662" s="1">
        <f t="shared" si="145"/>
        <v>1896772.605</v>
      </c>
    </row>
    <row r="4663" spans="1:7" outlineLevel="2" x14ac:dyDescent="0.25">
      <c r="A4663" t="s">
        <v>10</v>
      </c>
      <c r="B4663" t="s">
        <v>11</v>
      </c>
      <c r="C4663">
        <v>2017</v>
      </c>
      <c r="D4663">
        <v>2007</v>
      </c>
      <c r="E4663">
        <f t="shared" si="144"/>
        <v>10.5</v>
      </c>
      <c r="F4663" s="1">
        <v>97799.63</v>
      </c>
      <c r="G4663" s="1">
        <f t="shared" si="145"/>
        <v>1026896.115</v>
      </c>
    </row>
    <row r="4664" spans="1:7" outlineLevel="2" x14ac:dyDescent="0.25">
      <c r="A4664" t="s">
        <v>10</v>
      </c>
      <c r="B4664" t="s">
        <v>11</v>
      </c>
      <c r="C4664">
        <v>2012</v>
      </c>
      <c r="D4664">
        <v>2009</v>
      </c>
      <c r="E4664">
        <f t="shared" si="144"/>
        <v>3.5</v>
      </c>
      <c r="F4664" s="1">
        <v>98127.12</v>
      </c>
      <c r="G4664" s="1">
        <f t="shared" si="145"/>
        <v>343444.92</v>
      </c>
    </row>
    <row r="4665" spans="1:7" outlineLevel="2" x14ac:dyDescent="0.25">
      <c r="A4665" t="s">
        <v>10</v>
      </c>
      <c r="B4665" t="s">
        <v>11</v>
      </c>
      <c r="C4665">
        <v>1993</v>
      </c>
      <c r="D4665">
        <v>1970</v>
      </c>
      <c r="E4665">
        <f t="shared" si="144"/>
        <v>23.5</v>
      </c>
      <c r="F4665" s="1">
        <v>100465.31</v>
      </c>
      <c r="G4665" s="1">
        <f t="shared" si="145"/>
        <v>2360934.7850000001</v>
      </c>
    </row>
    <row r="4666" spans="1:7" outlineLevel="2" x14ac:dyDescent="0.25">
      <c r="A4666" t="s">
        <v>10</v>
      </c>
      <c r="B4666" t="s">
        <v>11</v>
      </c>
      <c r="C4666">
        <v>1977</v>
      </c>
      <c r="D4666">
        <v>1970</v>
      </c>
      <c r="E4666">
        <f t="shared" si="144"/>
        <v>7.5</v>
      </c>
      <c r="F4666" s="1">
        <v>101164</v>
      </c>
      <c r="G4666" s="1">
        <f t="shared" si="145"/>
        <v>758730</v>
      </c>
    </row>
    <row r="4667" spans="1:7" outlineLevel="2" x14ac:dyDescent="0.25">
      <c r="A4667" t="s">
        <v>10</v>
      </c>
      <c r="B4667" t="s">
        <v>11</v>
      </c>
      <c r="C4667">
        <v>2002</v>
      </c>
      <c r="D4667">
        <v>2000</v>
      </c>
      <c r="E4667">
        <f t="shared" si="144"/>
        <v>2.5</v>
      </c>
      <c r="F4667" s="1">
        <v>101428.46</v>
      </c>
      <c r="G4667" s="1">
        <f t="shared" si="145"/>
        <v>253571.15000000002</v>
      </c>
    </row>
    <row r="4668" spans="1:7" outlineLevel="2" x14ac:dyDescent="0.25">
      <c r="A4668" t="s">
        <v>10</v>
      </c>
      <c r="B4668" t="s">
        <v>11</v>
      </c>
      <c r="C4668">
        <v>2002</v>
      </c>
      <c r="D4668">
        <v>1980</v>
      </c>
      <c r="E4668">
        <f t="shared" si="144"/>
        <v>22.5</v>
      </c>
      <c r="F4668" s="1">
        <v>102043.43</v>
      </c>
      <c r="G4668" s="1">
        <f t="shared" si="145"/>
        <v>2295977.1749999998</v>
      </c>
    </row>
    <row r="4669" spans="1:7" outlineLevel="2" x14ac:dyDescent="0.25">
      <c r="A4669" t="s">
        <v>10</v>
      </c>
      <c r="B4669" t="s">
        <v>11</v>
      </c>
      <c r="C4669">
        <v>1993</v>
      </c>
      <c r="D4669">
        <v>1983</v>
      </c>
      <c r="E4669">
        <f t="shared" si="144"/>
        <v>10.5</v>
      </c>
      <c r="F4669" s="1">
        <v>105193.14</v>
      </c>
      <c r="G4669" s="1">
        <f t="shared" si="145"/>
        <v>1104527.97</v>
      </c>
    </row>
    <row r="4670" spans="1:7" outlineLevel="2" x14ac:dyDescent="0.25">
      <c r="A4670" t="s">
        <v>10</v>
      </c>
      <c r="B4670" t="s">
        <v>11</v>
      </c>
      <c r="C4670">
        <v>2013</v>
      </c>
      <c r="D4670">
        <v>2005</v>
      </c>
      <c r="E4670">
        <f t="shared" si="144"/>
        <v>8.5</v>
      </c>
      <c r="F4670" s="1">
        <v>105380.94</v>
      </c>
      <c r="G4670" s="1">
        <f t="shared" si="145"/>
        <v>895737.99</v>
      </c>
    </row>
    <row r="4671" spans="1:7" outlineLevel="2" x14ac:dyDescent="0.25">
      <c r="A4671" t="s">
        <v>10</v>
      </c>
      <c r="B4671" t="s">
        <v>11</v>
      </c>
      <c r="C4671">
        <v>2002</v>
      </c>
      <c r="D4671">
        <v>1982</v>
      </c>
      <c r="E4671">
        <f t="shared" si="144"/>
        <v>20.5</v>
      </c>
      <c r="F4671" s="1">
        <v>107056.93</v>
      </c>
      <c r="G4671" s="1">
        <f t="shared" si="145"/>
        <v>2194667.0649999999</v>
      </c>
    </row>
    <row r="4672" spans="1:7" outlineLevel="2" x14ac:dyDescent="0.25">
      <c r="A4672" t="s">
        <v>10</v>
      </c>
      <c r="B4672" t="s">
        <v>11</v>
      </c>
      <c r="C4672">
        <v>1996</v>
      </c>
      <c r="D4672">
        <v>1986</v>
      </c>
      <c r="E4672">
        <f t="shared" si="144"/>
        <v>10.5</v>
      </c>
      <c r="F4672" s="1">
        <v>107975.33</v>
      </c>
      <c r="G4672" s="1">
        <f t="shared" si="145"/>
        <v>1133740.9650000001</v>
      </c>
    </row>
    <row r="4673" spans="1:7" outlineLevel="2" x14ac:dyDescent="0.25">
      <c r="A4673" t="s">
        <v>10</v>
      </c>
      <c r="B4673" t="s">
        <v>11</v>
      </c>
      <c r="C4673">
        <v>1999</v>
      </c>
      <c r="D4673">
        <v>1991</v>
      </c>
      <c r="E4673">
        <f t="shared" si="144"/>
        <v>8.5</v>
      </c>
      <c r="F4673" s="1">
        <v>112523.31</v>
      </c>
      <c r="G4673" s="1">
        <f t="shared" si="145"/>
        <v>956448.13500000001</v>
      </c>
    </row>
    <row r="4674" spans="1:7" outlineLevel="2" x14ac:dyDescent="0.25">
      <c r="A4674" t="s">
        <v>10</v>
      </c>
      <c r="B4674" t="s">
        <v>11</v>
      </c>
      <c r="C4674">
        <v>2012</v>
      </c>
      <c r="D4674">
        <v>1997</v>
      </c>
      <c r="E4674">
        <f t="shared" si="144"/>
        <v>15.5</v>
      </c>
      <c r="F4674" s="1">
        <v>114498.38</v>
      </c>
      <c r="G4674" s="1">
        <f t="shared" si="145"/>
        <v>1774724.8900000001</v>
      </c>
    </row>
    <row r="4675" spans="1:7" outlineLevel="2" x14ac:dyDescent="0.25">
      <c r="A4675" t="s">
        <v>10</v>
      </c>
      <c r="B4675" t="s">
        <v>11</v>
      </c>
      <c r="C4675">
        <v>2010</v>
      </c>
      <c r="D4675">
        <v>1982</v>
      </c>
      <c r="E4675">
        <f t="shared" si="144"/>
        <v>28.5</v>
      </c>
      <c r="F4675" s="1">
        <v>118712.03</v>
      </c>
      <c r="G4675" s="1">
        <f t="shared" si="145"/>
        <v>3383292.855</v>
      </c>
    </row>
    <row r="4676" spans="1:7" outlineLevel="2" x14ac:dyDescent="0.25">
      <c r="A4676" t="s">
        <v>10</v>
      </c>
      <c r="B4676" t="s">
        <v>11</v>
      </c>
      <c r="C4676">
        <v>2012</v>
      </c>
      <c r="D4676">
        <v>2002</v>
      </c>
      <c r="E4676">
        <f t="shared" si="144"/>
        <v>10.5</v>
      </c>
      <c r="F4676" s="1">
        <v>120209.54</v>
      </c>
      <c r="G4676" s="1">
        <f t="shared" si="145"/>
        <v>1262200.17</v>
      </c>
    </row>
    <row r="4677" spans="1:7" outlineLevel="2" x14ac:dyDescent="0.25">
      <c r="A4677" t="s">
        <v>10</v>
      </c>
      <c r="B4677" t="s">
        <v>11</v>
      </c>
      <c r="C4677">
        <v>1991</v>
      </c>
      <c r="D4677">
        <v>1972</v>
      </c>
      <c r="E4677">
        <f t="shared" si="144"/>
        <v>19.5</v>
      </c>
      <c r="F4677" s="1">
        <v>120385.55</v>
      </c>
      <c r="G4677" s="1">
        <f t="shared" si="145"/>
        <v>2347518.2250000001</v>
      </c>
    </row>
    <row r="4678" spans="1:7" outlineLevel="2" x14ac:dyDescent="0.25">
      <c r="A4678" t="s">
        <v>10</v>
      </c>
      <c r="B4678" t="s">
        <v>11</v>
      </c>
      <c r="C4678">
        <v>1987</v>
      </c>
      <c r="D4678">
        <v>1972</v>
      </c>
      <c r="E4678">
        <f t="shared" si="144"/>
        <v>15.5</v>
      </c>
      <c r="F4678" s="1">
        <v>121823</v>
      </c>
      <c r="G4678" s="1">
        <f t="shared" si="145"/>
        <v>1888256.5</v>
      </c>
    </row>
    <row r="4679" spans="1:7" outlineLevel="2" x14ac:dyDescent="0.25">
      <c r="A4679" t="s">
        <v>10</v>
      </c>
      <c r="B4679" t="s">
        <v>11</v>
      </c>
      <c r="C4679">
        <v>1997</v>
      </c>
      <c r="D4679">
        <v>1990</v>
      </c>
      <c r="E4679">
        <f t="shared" si="144"/>
        <v>7.5</v>
      </c>
      <c r="F4679" s="1">
        <v>122320.53</v>
      </c>
      <c r="G4679" s="1">
        <f t="shared" si="145"/>
        <v>917403.97499999998</v>
      </c>
    </row>
    <row r="4680" spans="1:7" outlineLevel="2" x14ac:dyDescent="0.25">
      <c r="A4680" t="s">
        <v>10</v>
      </c>
      <c r="B4680" t="s">
        <v>11</v>
      </c>
      <c r="C4680">
        <v>2018</v>
      </c>
      <c r="D4680">
        <v>2009</v>
      </c>
      <c r="E4680">
        <f t="shared" si="144"/>
        <v>9.5</v>
      </c>
      <c r="F4680" s="1">
        <v>122554.08</v>
      </c>
      <c r="G4680" s="1">
        <f t="shared" si="145"/>
        <v>1164263.76</v>
      </c>
    </row>
    <row r="4681" spans="1:7" outlineLevel="2" x14ac:dyDescent="0.25">
      <c r="A4681" t="s">
        <v>10</v>
      </c>
      <c r="B4681" t="s">
        <v>11</v>
      </c>
      <c r="C4681">
        <v>1975</v>
      </c>
      <c r="D4681">
        <v>1963</v>
      </c>
      <c r="E4681">
        <f t="shared" si="144"/>
        <v>12.5</v>
      </c>
      <c r="F4681" s="1">
        <v>126965</v>
      </c>
      <c r="G4681" s="1">
        <f t="shared" si="145"/>
        <v>1587062.5</v>
      </c>
    </row>
    <row r="4682" spans="1:7" outlineLevel="2" x14ac:dyDescent="0.25">
      <c r="A4682" t="s">
        <v>10</v>
      </c>
      <c r="B4682" t="s">
        <v>11</v>
      </c>
      <c r="C4682">
        <v>2002</v>
      </c>
      <c r="D4682">
        <v>1986</v>
      </c>
      <c r="E4682">
        <f t="shared" si="144"/>
        <v>16.5</v>
      </c>
      <c r="F4682" s="1">
        <v>130007.88</v>
      </c>
      <c r="G4682" s="1">
        <f t="shared" si="145"/>
        <v>2145130.02</v>
      </c>
    </row>
    <row r="4683" spans="1:7" outlineLevel="2" x14ac:dyDescent="0.25">
      <c r="A4683" t="s">
        <v>10</v>
      </c>
      <c r="B4683" t="s">
        <v>11</v>
      </c>
      <c r="C4683">
        <v>2017</v>
      </c>
      <c r="D4683">
        <v>1994</v>
      </c>
      <c r="E4683">
        <f t="shared" si="144"/>
        <v>23.5</v>
      </c>
      <c r="F4683" s="1">
        <v>130549.15</v>
      </c>
      <c r="G4683" s="1">
        <f t="shared" si="145"/>
        <v>3067905.0249999999</v>
      </c>
    </row>
    <row r="4684" spans="1:7" outlineLevel="2" x14ac:dyDescent="0.25">
      <c r="A4684" t="s">
        <v>10</v>
      </c>
      <c r="B4684" t="s">
        <v>11</v>
      </c>
      <c r="C4684">
        <v>2014</v>
      </c>
      <c r="D4684">
        <v>2005</v>
      </c>
      <c r="E4684">
        <f t="shared" si="144"/>
        <v>9.5</v>
      </c>
      <c r="F4684" s="1">
        <v>131257.24</v>
      </c>
      <c r="G4684" s="1">
        <f t="shared" si="145"/>
        <v>1246943.7799999998</v>
      </c>
    </row>
    <row r="4685" spans="1:7" outlineLevel="2" x14ac:dyDescent="0.25">
      <c r="A4685" t="s">
        <v>10</v>
      </c>
      <c r="B4685" t="s">
        <v>11</v>
      </c>
      <c r="C4685">
        <v>2014</v>
      </c>
      <c r="D4685">
        <v>2006</v>
      </c>
      <c r="E4685">
        <f t="shared" si="144"/>
        <v>8.5</v>
      </c>
      <c r="F4685" s="1">
        <v>131608.85</v>
      </c>
      <c r="G4685" s="1">
        <f t="shared" si="145"/>
        <v>1118675.2250000001</v>
      </c>
    </row>
    <row r="4686" spans="1:7" outlineLevel="2" x14ac:dyDescent="0.25">
      <c r="A4686" t="s">
        <v>10</v>
      </c>
      <c r="B4686" t="s">
        <v>11</v>
      </c>
      <c r="C4686">
        <v>2014</v>
      </c>
      <c r="D4686">
        <v>1997</v>
      </c>
      <c r="E4686">
        <f t="shared" ref="E4686:E4749" si="146">+C4686-D4686+0.5</f>
        <v>17.5</v>
      </c>
      <c r="F4686" s="1">
        <v>131717.51999999999</v>
      </c>
      <c r="G4686" s="1">
        <f t="shared" ref="G4686:G4749" si="147">+E4686*F4686</f>
        <v>2305056.5999999996</v>
      </c>
    </row>
    <row r="4687" spans="1:7" outlineLevel="2" x14ac:dyDescent="0.25">
      <c r="A4687" t="s">
        <v>10</v>
      </c>
      <c r="B4687" t="s">
        <v>11</v>
      </c>
      <c r="C4687">
        <v>1992</v>
      </c>
      <c r="D4687">
        <v>1989</v>
      </c>
      <c r="E4687">
        <f t="shared" si="146"/>
        <v>3.5</v>
      </c>
      <c r="F4687" s="1">
        <v>135552.66</v>
      </c>
      <c r="G4687" s="1">
        <f t="shared" si="147"/>
        <v>474434.31</v>
      </c>
    </row>
    <row r="4688" spans="1:7" outlineLevel="2" x14ac:dyDescent="0.25">
      <c r="A4688" t="s">
        <v>10</v>
      </c>
      <c r="B4688" t="s">
        <v>11</v>
      </c>
      <c r="C4688">
        <v>2015</v>
      </c>
      <c r="D4688">
        <v>1998</v>
      </c>
      <c r="E4688">
        <f t="shared" si="146"/>
        <v>17.5</v>
      </c>
      <c r="F4688" s="1">
        <v>137296.76</v>
      </c>
      <c r="G4688" s="1">
        <f t="shared" si="147"/>
        <v>2402693.3000000003</v>
      </c>
    </row>
    <row r="4689" spans="1:7" outlineLevel="2" x14ac:dyDescent="0.25">
      <c r="A4689" t="s">
        <v>10</v>
      </c>
      <c r="B4689" t="s">
        <v>11</v>
      </c>
      <c r="C4689">
        <v>1982</v>
      </c>
      <c r="D4689">
        <v>1976</v>
      </c>
      <c r="E4689">
        <f t="shared" si="146"/>
        <v>6.5</v>
      </c>
      <c r="F4689" s="1">
        <v>137837</v>
      </c>
      <c r="G4689" s="1">
        <f t="shared" si="147"/>
        <v>895940.5</v>
      </c>
    </row>
    <row r="4690" spans="1:7" outlineLevel="2" x14ac:dyDescent="0.25">
      <c r="A4690" t="s">
        <v>10</v>
      </c>
      <c r="B4690" t="s">
        <v>11</v>
      </c>
      <c r="C4690">
        <v>2006</v>
      </c>
      <c r="D4690">
        <v>1997</v>
      </c>
      <c r="E4690">
        <f t="shared" si="146"/>
        <v>9.5</v>
      </c>
      <c r="F4690" s="1">
        <v>139129.51</v>
      </c>
      <c r="G4690" s="1">
        <f t="shared" si="147"/>
        <v>1321730.3450000002</v>
      </c>
    </row>
    <row r="4691" spans="1:7" outlineLevel="2" x14ac:dyDescent="0.25">
      <c r="A4691" t="s">
        <v>10</v>
      </c>
      <c r="B4691" t="s">
        <v>11</v>
      </c>
      <c r="C4691">
        <v>1992</v>
      </c>
      <c r="D4691">
        <v>1983</v>
      </c>
      <c r="E4691">
        <f t="shared" si="146"/>
        <v>9.5</v>
      </c>
      <c r="F4691" s="1">
        <v>139623.57999999999</v>
      </c>
      <c r="G4691" s="1">
        <f t="shared" si="147"/>
        <v>1326424.0099999998</v>
      </c>
    </row>
    <row r="4692" spans="1:7" outlineLevel="2" x14ac:dyDescent="0.25">
      <c r="A4692" t="s">
        <v>10</v>
      </c>
      <c r="B4692" t="s">
        <v>11</v>
      </c>
      <c r="C4692">
        <v>2014</v>
      </c>
      <c r="D4692">
        <v>1999</v>
      </c>
      <c r="E4692">
        <f t="shared" si="146"/>
        <v>15.5</v>
      </c>
      <c r="F4692" s="1">
        <v>142578.51</v>
      </c>
      <c r="G4692" s="1">
        <f t="shared" si="147"/>
        <v>2209966.9050000003</v>
      </c>
    </row>
    <row r="4693" spans="1:7" outlineLevel="2" x14ac:dyDescent="0.25">
      <c r="A4693" t="s">
        <v>10</v>
      </c>
      <c r="B4693" t="s">
        <v>11</v>
      </c>
      <c r="C4693">
        <v>1991</v>
      </c>
      <c r="D4693">
        <v>1982</v>
      </c>
      <c r="E4693">
        <f t="shared" si="146"/>
        <v>9.5</v>
      </c>
      <c r="F4693" s="1">
        <v>145500.54</v>
      </c>
      <c r="G4693" s="1">
        <f t="shared" si="147"/>
        <v>1382255.1300000001</v>
      </c>
    </row>
    <row r="4694" spans="1:7" outlineLevel="2" x14ac:dyDescent="0.25">
      <c r="A4694" t="s">
        <v>10</v>
      </c>
      <c r="B4694" t="s">
        <v>11</v>
      </c>
      <c r="C4694">
        <v>1997</v>
      </c>
      <c r="D4694">
        <v>1983</v>
      </c>
      <c r="E4694">
        <f t="shared" si="146"/>
        <v>14.5</v>
      </c>
      <c r="F4694" s="1">
        <v>146787.17000000001</v>
      </c>
      <c r="G4694" s="1">
        <f t="shared" si="147"/>
        <v>2128413.9650000003</v>
      </c>
    </row>
    <row r="4695" spans="1:7" outlineLevel="2" x14ac:dyDescent="0.25">
      <c r="A4695" t="s">
        <v>10</v>
      </c>
      <c r="B4695" t="s">
        <v>11</v>
      </c>
      <c r="C4695">
        <v>2002</v>
      </c>
      <c r="D4695">
        <v>1991</v>
      </c>
      <c r="E4695">
        <f t="shared" si="146"/>
        <v>11.5</v>
      </c>
      <c r="F4695" s="1">
        <v>147965.04</v>
      </c>
      <c r="G4695" s="1">
        <f t="shared" si="147"/>
        <v>1701597.9600000002</v>
      </c>
    </row>
    <row r="4696" spans="1:7" outlineLevel="2" x14ac:dyDescent="0.25">
      <c r="A4696" t="s">
        <v>10</v>
      </c>
      <c r="B4696" t="s">
        <v>11</v>
      </c>
      <c r="C4696">
        <v>2013</v>
      </c>
      <c r="D4696">
        <v>2004</v>
      </c>
      <c r="E4696">
        <f t="shared" si="146"/>
        <v>9.5</v>
      </c>
      <c r="F4696" s="1">
        <v>148562.45000000001</v>
      </c>
      <c r="G4696" s="1">
        <f t="shared" si="147"/>
        <v>1411343.2750000001</v>
      </c>
    </row>
    <row r="4697" spans="1:7" outlineLevel="2" x14ac:dyDescent="0.25">
      <c r="A4697" t="s">
        <v>10</v>
      </c>
      <c r="B4697" t="s">
        <v>11</v>
      </c>
      <c r="C4697">
        <v>1981</v>
      </c>
      <c r="D4697">
        <v>1976</v>
      </c>
      <c r="E4697">
        <f t="shared" si="146"/>
        <v>5.5</v>
      </c>
      <c r="F4697" s="1">
        <v>157422.18</v>
      </c>
      <c r="G4697" s="1">
        <f t="shared" si="147"/>
        <v>865821.99</v>
      </c>
    </row>
    <row r="4698" spans="1:7" outlineLevel="2" x14ac:dyDescent="0.25">
      <c r="A4698" t="s">
        <v>10</v>
      </c>
      <c r="B4698" t="s">
        <v>11</v>
      </c>
      <c r="C4698">
        <v>2014</v>
      </c>
      <c r="D4698">
        <v>2000</v>
      </c>
      <c r="E4698">
        <f t="shared" si="146"/>
        <v>14.5</v>
      </c>
      <c r="F4698" s="1">
        <v>159550.44</v>
      </c>
      <c r="G4698" s="1">
        <f t="shared" si="147"/>
        <v>2313481.38</v>
      </c>
    </row>
    <row r="4699" spans="1:7" outlineLevel="2" x14ac:dyDescent="0.25">
      <c r="A4699" t="s">
        <v>10</v>
      </c>
      <c r="B4699" t="s">
        <v>11</v>
      </c>
      <c r="C4699">
        <v>2018</v>
      </c>
      <c r="D4699">
        <v>1992</v>
      </c>
      <c r="E4699">
        <f t="shared" si="146"/>
        <v>26.5</v>
      </c>
      <c r="F4699" s="1">
        <v>163752.21</v>
      </c>
      <c r="G4699" s="1">
        <f t="shared" si="147"/>
        <v>4339433.5649999995</v>
      </c>
    </row>
    <row r="4700" spans="1:7" outlineLevel="2" x14ac:dyDescent="0.25">
      <c r="A4700" t="s">
        <v>10</v>
      </c>
      <c r="B4700" t="s">
        <v>11</v>
      </c>
      <c r="C4700">
        <v>2020</v>
      </c>
      <c r="D4700">
        <v>2015</v>
      </c>
      <c r="E4700">
        <f t="shared" si="146"/>
        <v>5.5</v>
      </c>
      <c r="F4700" s="1">
        <v>169216.47</v>
      </c>
      <c r="G4700" s="1">
        <f t="shared" si="147"/>
        <v>930690.58499999996</v>
      </c>
    </row>
    <row r="4701" spans="1:7" outlineLevel="2" x14ac:dyDescent="0.25">
      <c r="A4701" t="s">
        <v>10</v>
      </c>
      <c r="B4701" t="s">
        <v>11</v>
      </c>
      <c r="C4701">
        <v>2022</v>
      </c>
      <c r="D4701">
        <v>2017</v>
      </c>
      <c r="E4701">
        <f t="shared" si="146"/>
        <v>5.5</v>
      </c>
      <c r="F4701" s="1">
        <v>170267.63</v>
      </c>
      <c r="G4701" s="1">
        <f t="shared" si="147"/>
        <v>936471.96500000008</v>
      </c>
    </row>
    <row r="4702" spans="1:7" outlineLevel="2" x14ac:dyDescent="0.25">
      <c r="A4702" t="s">
        <v>10</v>
      </c>
      <c r="B4702" t="s">
        <v>11</v>
      </c>
      <c r="C4702">
        <v>2004</v>
      </c>
      <c r="D4702">
        <v>1993</v>
      </c>
      <c r="E4702">
        <f t="shared" si="146"/>
        <v>11.5</v>
      </c>
      <c r="F4702" s="1">
        <v>170691</v>
      </c>
      <c r="G4702" s="1">
        <f t="shared" si="147"/>
        <v>1962946.5</v>
      </c>
    </row>
    <row r="4703" spans="1:7" outlineLevel="2" x14ac:dyDescent="0.25">
      <c r="A4703" t="s">
        <v>10</v>
      </c>
      <c r="B4703" t="s">
        <v>11</v>
      </c>
      <c r="C4703">
        <v>1983</v>
      </c>
      <c r="D4703">
        <v>1970</v>
      </c>
      <c r="E4703">
        <f t="shared" si="146"/>
        <v>13.5</v>
      </c>
      <c r="F4703" s="1">
        <v>174333</v>
      </c>
      <c r="G4703" s="1">
        <f t="shared" si="147"/>
        <v>2353495.5</v>
      </c>
    </row>
    <row r="4704" spans="1:7" outlineLevel="2" x14ac:dyDescent="0.25">
      <c r="A4704" t="s">
        <v>10</v>
      </c>
      <c r="B4704" t="s">
        <v>11</v>
      </c>
      <c r="C4704">
        <v>2014</v>
      </c>
      <c r="D4704">
        <v>2007</v>
      </c>
      <c r="E4704">
        <f t="shared" si="146"/>
        <v>7.5</v>
      </c>
      <c r="F4704" s="1">
        <v>176317.01</v>
      </c>
      <c r="G4704" s="1">
        <f t="shared" si="147"/>
        <v>1322377.5750000002</v>
      </c>
    </row>
    <row r="4705" spans="1:7" outlineLevel="2" x14ac:dyDescent="0.25">
      <c r="A4705" t="s">
        <v>10</v>
      </c>
      <c r="B4705" t="s">
        <v>11</v>
      </c>
      <c r="C4705">
        <v>1984</v>
      </c>
      <c r="D4705">
        <v>1970</v>
      </c>
      <c r="E4705">
        <f t="shared" si="146"/>
        <v>14.5</v>
      </c>
      <c r="F4705" s="1">
        <v>176975.07</v>
      </c>
      <c r="G4705" s="1">
        <f t="shared" si="147"/>
        <v>2566138.5150000001</v>
      </c>
    </row>
    <row r="4706" spans="1:7" outlineLevel="2" x14ac:dyDescent="0.25">
      <c r="A4706" t="s">
        <v>10</v>
      </c>
      <c r="B4706" t="s">
        <v>11</v>
      </c>
      <c r="C4706">
        <v>2002</v>
      </c>
      <c r="D4706">
        <v>1994</v>
      </c>
      <c r="E4706">
        <f t="shared" si="146"/>
        <v>8.5</v>
      </c>
      <c r="F4706" s="1">
        <v>179425.69</v>
      </c>
      <c r="G4706" s="1">
        <f t="shared" si="147"/>
        <v>1525118.365</v>
      </c>
    </row>
    <row r="4707" spans="1:7" outlineLevel="2" x14ac:dyDescent="0.25">
      <c r="A4707" t="s">
        <v>10</v>
      </c>
      <c r="B4707" t="s">
        <v>11</v>
      </c>
      <c r="C4707">
        <v>1989</v>
      </c>
      <c r="D4707">
        <v>1981</v>
      </c>
      <c r="E4707">
        <f t="shared" si="146"/>
        <v>8.5</v>
      </c>
      <c r="F4707" s="1">
        <v>179591.75</v>
      </c>
      <c r="G4707" s="1">
        <f t="shared" si="147"/>
        <v>1526529.875</v>
      </c>
    </row>
    <row r="4708" spans="1:7" outlineLevel="2" x14ac:dyDescent="0.25">
      <c r="A4708" t="s">
        <v>10</v>
      </c>
      <c r="B4708" t="s">
        <v>11</v>
      </c>
      <c r="C4708">
        <v>2017</v>
      </c>
      <c r="D4708">
        <v>1995</v>
      </c>
      <c r="E4708">
        <f t="shared" si="146"/>
        <v>22.5</v>
      </c>
      <c r="F4708" s="1">
        <v>188143.41</v>
      </c>
      <c r="G4708" s="1">
        <f t="shared" si="147"/>
        <v>4233226.7249999996</v>
      </c>
    </row>
    <row r="4709" spans="1:7" outlineLevel="2" x14ac:dyDescent="0.25">
      <c r="A4709" t="s">
        <v>10</v>
      </c>
      <c r="B4709" t="s">
        <v>11</v>
      </c>
      <c r="C4709">
        <v>2019</v>
      </c>
      <c r="D4709">
        <v>2009</v>
      </c>
      <c r="E4709">
        <f t="shared" si="146"/>
        <v>10.5</v>
      </c>
      <c r="F4709" s="1">
        <v>190229.8</v>
      </c>
      <c r="G4709" s="1">
        <f t="shared" si="147"/>
        <v>1997412.9</v>
      </c>
    </row>
    <row r="4710" spans="1:7" outlineLevel="2" x14ac:dyDescent="0.25">
      <c r="A4710" t="s">
        <v>10</v>
      </c>
      <c r="B4710" t="s">
        <v>11</v>
      </c>
      <c r="C4710">
        <v>2012</v>
      </c>
      <c r="D4710">
        <v>2008</v>
      </c>
      <c r="E4710">
        <f t="shared" si="146"/>
        <v>4.5</v>
      </c>
      <c r="F4710" s="1">
        <v>194810.27</v>
      </c>
      <c r="G4710" s="1">
        <f t="shared" si="147"/>
        <v>876646.21499999997</v>
      </c>
    </row>
    <row r="4711" spans="1:7" outlineLevel="2" x14ac:dyDescent="0.25">
      <c r="A4711" t="s">
        <v>10</v>
      </c>
      <c r="B4711" t="s">
        <v>11</v>
      </c>
      <c r="C4711">
        <v>2013</v>
      </c>
      <c r="D4711">
        <v>2009</v>
      </c>
      <c r="E4711">
        <f t="shared" si="146"/>
        <v>4.5</v>
      </c>
      <c r="F4711" s="1">
        <v>197672.56</v>
      </c>
      <c r="G4711" s="1">
        <f t="shared" si="147"/>
        <v>889526.52</v>
      </c>
    </row>
    <row r="4712" spans="1:7" outlineLevel="2" x14ac:dyDescent="0.25">
      <c r="A4712" t="s">
        <v>10</v>
      </c>
      <c r="B4712" t="s">
        <v>11</v>
      </c>
      <c r="C4712">
        <v>1999</v>
      </c>
      <c r="D4712">
        <v>1988</v>
      </c>
      <c r="E4712">
        <f t="shared" si="146"/>
        <v>11.5</v>
      </c>
      <c r="F4712" s="1">
        <v>199337.66</v>
      </c>
      <c r="G4712" s="1">
        <f t="shared" si="147"/>
        <v>2292383.09</v>
      </c>
    </row>
    <row r="4713" spans="1:7" outlineLevel="2" x14ac:dyDescent="0.25">
      <c r="A4713" t="s">
        <v>10</v>
      </c>
      <c r="B4713" t="s">
        <v>11</v>
      </c>
      <c r="C4713">
        <v>2014</v>
      </c>
      <c r="D4713">
        <v>1998</v>
      </c>
      <c r="E4713">
        <f t="shared" si="146"/>
        <v>16.5</v>
      </c>
      <c r="F4713" s="1">
        <v>203030.28</v>
      </c>
      <c r="G4713" s="1">
        <f t="shared" si="147"/>
        <v>3349999.62</v>
      </c>
    </row>
    <row r="4714" spans="1:7" outlineLevel="2" x14ac:dyDescent="0.25">
      <c r="A4714" t="s">
        <v>10</v>
      </c>
      <c r="B4714" t="s">
        <v>11</v>
      </c>
      <c r="C4714">
        <v>2014</v>
      </c>
      <c r="D4714">
        <v>2001</v>
      </c>
      <c r="E4714">
        <f t="shared" si="146"/>
        <v>13.5</v>
      </c>
      <c r="F4714" s="1">
        <v>219459.91</v>
      </c>
      <c r="G4714" s="1">
        <f t="shared" si="147"/>
        <v>2962708.7850000001</v>
      </c>
    </row>
    <row r="4715" spans="1:7" outlineLevel="2" x14ac:dyDescent="0.25">
      <c r="A4715" t="s">
        <v>10</v>
      </c>
      <c r="B4715" t="s">
        <v>11</v>
      </c>
      <c r="C4715">
        <v>1998</v>
      </c>
      <c r="D4715">
        <v>1992</v>
      </c>
      <c r="E4715">
        <f t="shared" si="146"/>
        <v>6.5</v>
      </c>
      <c r="F4715" s="1">
        <v>220382.93</v>
      </c>
      <c r="G4715" s="1">
        <f t="shared" si="147"/>
        <v>1432489.0449999999</v>
      </c>
    </row>
    <row r="4716" spans="1:7" outlineLevel="2" x14ac:dyDescent="0.25">
      <c r="A4716" t="s">
        <v>10</v>
      </c>
      <c r="B4716" t="s">
        <v>11</v>
      </c>
      <c r="C4716">
        <v>1996</v>
      </c>
      <c r="D4716">
        <v>1987</v>
      </c>
      <c r="E4716">
        <f t="shared" si="146"/>
        <v>9.5</v>
      </c>
      <c r="F4716" s="1">
        <v>221624.53</v>
      </c>
      <c r="G4716" s="1">
        <f t="shared" si="147"/>
        <v>2105433.0350000001</v>
      </c>
    </row>
    <row r="4717" spans="1:7" outlineLevel="2" x14ac:dyDescent="0.25">
      <c r="A4717" t="s">
        <v>10</v>
      </c>
      <c r="B4717" t="s">
        <v>11</v>
      </c>
      <c r="C4717">
        <v>2014</v>
      </c>
      <c r="D4717">
        <v>2008</v>
      </c>
      <c r="E4717">
        <f t="shared" si="146"/>
        <v>6.5</v>
      </c>
      <c r="F4717" s="1">
        <v>225574.28</v>
      </c>
      <c r="G4717" s="1">
        <f t="shared" si="147"/>
        <v>1466232.82</v>
      </c>
    </row>
    <row r="4718" spans="1:7" outlineLevel="2" x14ac:dyDescent="0.25">
      <c r="A4718" t="s">
        <v>10</v>
      </c>
      <c r="B4718" t="s">
        <v>11</v>
      </c>
      <c r="C4718">
        <v>1991</v>
      </c>
      <c r="D4718">
        <v>1973</v>
      </c>
      <c r="E4718">
        <f t="shared" si="146"/>
        <v>18.5</v>
      </c>
      <c r="F4718" s="1">
        <v>228824.95</v>
      </c>
      <c r="G4718" s="1">
        <f t="shared" si="147"/>
        <v>4233261.5750000002</v>
      </c>
    </row>
    <row r="4719" spans="1:7" outlineLevel="2" x14ac:dyDescent="0.25">
      <c r="A4719" t="s">
        <v>10</v>
      </c>
      <c r="B4719" t="s">
        <v>11</v>
      </c>
      <c r="C4719">
        <v>2002</v>
      </c>
      <c r="D4719">
        <v>1983</v>
      </c>
      <c r="E4719">
        <f t="shared" si="146"/>
        <v>19.5</v>
      </c>
      <c r="F4719" s="1">
        <v>231177.95</v>
      </c>
      <c r="G4719" s="1">
        <f t="shared" si="147"/>
        <v>4507970.0250000004</v>
      </c>
    </row>
    <row r="4720" spans="1:7" outlineLevel="2" x14ac:dyDescent="0.25">
      <c r="A4720" t="s">
        <v>10</v>
      </c>
      <c r="B4720" t="s">
        <v>11</v>
      </c>
      <c r="C4720">
        <v>1984</v>
      </c>
      <c r="D4720">
        <v>1982</v>
      </c>
      <c r="E4720">
        <f t="shared" si="146"/>
        <v>2.5</v>
      </c>
      <c r="F4720" s="1">
        <v>235922</v>
      </c>
      <c r="G4720" s="1">
        <f t="shared" si="147"/>
        <v>589805</v>
      </c>
    </row>
    <row r="4721" spans="1:7" outlineLevel="2" x14ac:dyDescent="0.25">
      <c r="A4721" t="s">
        <v>10</v>
      </c>
      <c r="B4721" t="s">
        <v>11</v>
      </c>
      <c r="C4721">
        <v>1991</v>
      </c>
      <c r="D4721">
        <v>1980</v>
      </c>
      <c r="E4721">
        <f t="shared" si="146"/>
        <v>11.5</v>
      </c>
      <c r="F4721" s="1">
        <v>238841.86</v>
      </c>
      <c r="G4721" s="1">
        <f t="shared" si="147"/>
        <v>2746681.3899999997</v>
      </c>
    </row>
    <row r="4722" spans="1:7" outlineLevel="2" x14ac:dyDescent="0.25">
      <c r="A4722" t="s">
        <v>10</v>
      </c>
      <c r="B4722" t="s">
        <v>11</v>
      </c>
      <c r="C4722">
        <v>1991</v>
      </c>
      <c r="D4722">
        <v>1975</v>
      </c>
      <c r="E4722">
        <f t="shared" si="146"/>
        <v>16.5</v>
      </c>
      <c r="F4722" s="1">
        <v>244156.47</v>
      </c>
      <c r="G4722" s="1">
        <f t="shared" si="147"/>
        <v>4028581.7549999999</v>
      </c>
    </row>
    <row r="4723" spans="1:7" outlineLevel="2" x14ac:dyDescent="0.25">
      <c r="A4723" t="s">
        <v>10</v>
      </c>
      <c r="B4723" t="s">
        <v>11</v>
      </c>
      <c r="C4723">
        <v>1991</v>
      </c>
      <c r="D4723">
        <v>1984</v>
      </c>
      <c r="E4723">
        <f t="shared" si="146"/>
        <v>7.5</v>
      </c>
      <c r="F4723" s="1">
        <v>246329.13</v>
      </c>
      <c r="G4723" s="1">
        <f t="shared" si="147"/>
        <v>1847468.4750000001</v>
      </c>
    </row>
    <row r="4724" spans="1:7" outlineLevel="2" x14ac:dyDescent="0.25">
      <c r="A4724" t="s">
        <v>10</v>
      </c>
      <c r="B4724" t="s">
        <v>11</v>
      </c>
      <c r="C4724">
        <v>1998</v>
      </c>
      <c r="D4724">
        <v>1990</v>
      </c>
      <c r="E4724">
        <f t="shared" si="146"/>
        <v>8.5</v>
      </c>
      <c r="F4724" s="1">
        <v>249543.76</v>
      </c>
      <c r="G4724" s="1">
        <f t="shared" si="147"/>
        <v>2121121.96</v>
      </c>
    </row>
    <row r="4725" spans="1:7" outlineLevel="2" x14ac:dyDescent="0.25">
      <c r="A4725" t="s">
        <v>10</v>
      </c>
      <c r="B4725" t="s">
        <v>11</v>
      </c>
      <c r="C4725">
        <v>2015</v>
      </c>
      <c r="D4725">
        <v>2006</v>
      </c>
      <c r="E4725">
        <f t="shared" si="146"/>
        <v>9.5</v>
      </c>
      <c r="F4725" s="1">
        <v>252731.23</v>
      </c>
      <c r="G4725" s="1">
        <f t="shared" si="147"/>
        <v>2400946.6850000001</v>
      </c>
    </row>
    <row r="4726" spans="1:7" outlineLevel="2" x14ac:dyDescent="0.25">
      <c r="A4726" t="s">
        <v>10</v>
      </c>
      <c r="B4726" t="s">
        <v>11</v>
      </c>
      <c r="C4726">
        <v>1992</v>
      </c>
      <c r="D4726">
        <v>1984</v>
      </c>
      <c r="E4726">
        <f t="shared" si="146"/>
        <v>8.5</v>
      </c>
      <c r="F4726" s="1">
        <v>257282.05</v>
      </c>
      <c r="G4726" s="1">
        <f t="shared" si="147"/>
        <v>2186897.4249999998</v>
      </c>
    </row>
    <row r="4727" spans="1:7" outlineLevel="2" x14ac:dyDescent="0.25">
      <c r="A4727" t="s">
        <v>10</v>
      </c>
      <c r="B4727" t="s">
        <v>11</v>
      </c>
      <c r="C4727">
        <v>2013</v>
      </c>
      <c r="D4727">
        <v>2008</v>
      </c>
      <c r="E4727">
        <f t="shared" si="146"/>
        <v>5.5</v>
      </c>
      <c r="F4727" s="1">
        <v>263402.39</v>
      </c>
      <c r="G4727" s="1">
        <f t="shared" si="147"/>
        <v>1448713.145</v>
      </c>
    </row>
    <row r="4728" spans="1:7" outlineLevel="2" x14ac:dyDescent="0.25">
      <c r="A4728" t="s">
        <v>10</v>
      </c>
      <c r="B4728" t="s">
        <v>11</v>
      </c>
      <c r="C4728">
        <v>1991</v>
      </c>
      <c r="D4728">
        <v>1985</v>
      </c>
      <c r="E4728">
        <f t="shared" si="146"/>
        <v>6.5</v>
      </c>
      <c r="F4728" s="1">
        <v>268911.35999999999</v>
      </c>
      <c r="G4728" s="1">
        <f t="shared" si="147"/>
        <v>1747923.8399999999</v>
      </c>
    </row>
    <row r="4729" spans="1:7" outlineLevel="2" x14ac:dyDescent="0.25">
      <c r="A4729" t="s">
        <v>10</v>
      </c>
      <c r="B4729" t="s">
        <v>11</v>
      </c>
      <c r="C4729">
        <v>1999</v>
      </c>
      <c r="D4729">
        <v>1997</v>
      </c>
      <c r="E4729">
        <f t="shared" si="146"/>
        <v>2.5</v>
      </c>
      <c r="F4729" s="1">
        <v>269732.28999999998</v>
      </c>
      <c r="G4729" s="1">
        <f t="shared" si="147"/>
        <v>674330.72499999998</v>
      </c>
    </row>
    <row r="4730" spans="1:7" outlineLevel="2" x14ac:dyDescent="0.25">
      <c r="A4730" t="s">
        <v>10</v>
      </c>
      <c r="B4730" t="s">
        <v>11</v>
      </c>
      <c r="C4730">
        <v>1998</v>
      </c>
      <c r="D4730">
        <v>1984</v>
      </c>
      <c r="E4730">
        <f t="shared" si="146"/>
        <v>14.5</v>
      </c>
      <c r="F4730" s="1">
        <v>276819.17</v>
      </c>
      <c r="G4730" s="1">
        <f t="shared" si="147"/>
        <v>4013877.9649999999</v>
      </c>
    </row>
    <row r="4731" spans="1:7" outlineLevel="2" x14ac:dyDescent="0.25">
      <c r="A4731" t="s">
        <v>10</v>
      </c>
      <c r="B4731" t="s">
        <v>11</v>
      </c>
      <c r="C4731">
        <v>1997</v>
      </c>
      <c r="D4731">
        <v>1985</v>
      </c>
      <c r="E4731">
        <f t="shared" si="146"/>
        <v>12.5</v>
      </c>
      <c r="F4731" s="1">
        <v>277552.5</v>
      </c>
      <c r="G4731" s="1">
        <f t="shared" si="147"/>
        <v>3469406.25</v>
      </c>
    </row>
    <row r="4732" spans="1:7" outlineLevel="2" x14ac:dyDescent="0.25">
      <c r="A4732" t="s">
        <v>10</v>
      </c>
      <c r="B4732" t="s">
        <v>11</v>
      </c>
      <c r="C4732">
        <v>2017</v>
      </c>
      <c r="D4732">
        <v>1996</v>
      </c>
      <c r="E4732">
        <f t="shared" si="146"/>
        <v>21.5</v>
      </c>
      <c r="F4732" s="1">
        <v>278483.27</v>
      </c>
      <c r="G4732" s="1">
        <f t="shared" si="147"/>
        <v>5987390.3050000006</v>
      </c>
    </row>
    <row r="4733" spans="1:7" outlineLevel="2" x14ac:dyDescent="0.25">
      <c r="A4733" t="s">
        <v>10</v>
      </c>
      <c r="B4733" t="s">
        <v>11</v>
      </c>
      <c r="C4733">
        <v>1999</v>
      </c>
      <c r="D4733">
        <v>1993</v>
      </c>
      <c r="E4733">
        <f t="shared" si="146"/>
        <v>6.5</v>
      </c>
      <c r="F4733" s="1">
        <v>285512.96999999997</v>
      </c>
      <c r="G4733" s="1">
        <f t="shared" si="147"/>
        <v>1855834.3049999997</v>
      </c>
    </row>
    <row r="4734" spans="1:7" outlineLevel="2" x14ac:dyDescent="0.25">
      <c r="A4734" t="s">
        <v>10</v>
      </c>
      <c r="B4734" t="s">
        <v>11</v>
      </c>
      <c r="C4734">
        <v>2012</v>
      </c>
      <c r="D4734">
        <v>1995</v>
      </c>
      <c r="E4734">
        <f t="shared" si="146"/>
        <v>17.5</v>
      </c>
      <c r="F4734" s="1">
        <v>285751.67</v>
      </c>
      <c r="G4734" s="1">
        <f t="shared" si="147"/>
        <v>5000654.2249999996</v>
      </c>
    </row>
    <row r="4735" spans="1:7" outlineLevel="2" x14ac:dyDescent="0.25">
      <c r="A4735" t="s">
        <v>10</v>
      </c>
      <c r="B4735" t="s">
        <v>11</v>
      </c>
      <c r="C4735">
        <v>2010</v>
      </c>
      <c r="D4735">
        <v>2001</v>
      </c>
      <c r="E4735">
        <f t="shared" si="146"/>
        <v>9.5</v>
      </c>
      <c r="F4735" s="1">
        <v>305971.77</v>
      </c>
      <c r="G4735" s="1">
        <f t="shared" si="147"/>
        <v>2906731.8150000004</v>
      </c>
    </row>
    <row r="4736" spans="1:7" outlineLevel="2" x14ac:dyDescent="0.25">
      <c r="A4736" t="s">
        <v>10</v>
      </c>
      <c r="B4736" t="s">
        <v>11</v>
      </c>
      <c r="C4736">
        <v>1994</v>
      </c>
      <c r="D4736">
        <v>1984</v>
      </c>
      <c r="E4736">
        <f t="shared" si="146"/>
        <v>10.5</v>
      </c>
      <c r="F4736" s="1">
        <v>308572.73</v>
      </c>
      <c r="G4736" s="1">
        <f t="shared" si="147"/>
        <v>3240013.665</v>
      </c>
    </row>
    <row r="4737" spans="1:7" outlineLevel="2" x14ac:dyDescent="0.25">
      <c r="A4737" t="s">
        <v>10</v>
      </c>
      <c r="B4737" t="s">
        <v>11</v>
      </c>
      <c r="C4737">
        <v>1991</v>
      </c>
      <c r="D4737">
        <v>1981</v>
      </c>
      <c r="E4737">
        <f t="shared" si="146"/>
        <v>10.5</v>
      </c>
      <c r="F4737" s="1">
        <v>320875.96000000002</v>
      </c>
      <c r="G4737" s="1">
        <f t="shared" si="147"/>
        <v>3369197.58</v>
      </c>
    </row>
    <row r="4738" spans="1:7" outlineLevel="2" x14ac:dyDescent="0.25">
      <c r="A4738" t="s">
        <v>10</v>
      </c>
      <c r="B4738" t="s">
        <v>11</v>
      </c>
      <c r="C4738">
        <v>1978</v>
      </c>
      <c r="D4738">
        <v>1973</v>
      </c>
      <c r="E4738">
        <f t="shared" si="146"/>
        <v>5.5</v>
      </c>
      <c r="F4738" s="1">
        <v>333682</v>
      </c>
      <c r="G4738" s="1">
        <f t="shared" si="147"/>
        <v>1835251</v>
      </c>
    </row>
    <row r="4739" spans="1:7" outlineLevel="2" x14ac:dyDescent="0.25">
      <c r="A4739" t="s">
        <v>10</v>
      </c>
      <c r="B4739" t="s">
        <v>11</v>
      </c>
      <c r="C4739">
        <v>2007</v>
      </c>
      <c r="D4739">
        <v>1988</v>
      </c>
      <c r="E4739">
        <f t="shared" si="146"/>
        <v>19.5</v>
      </c>
      <c r="F4739" s="1">
        <v>336298.34</v>
      </c>
      <c r="G4739" s="1">
        <f t="shared" si="147"/>
        <v>6557817.6300000008</v>
      </c>
    </row>
    <row r="4740" spans="1:7" outlineLevel="2" x14ac:dyDescent="0.25">
      <c r="A4740" t="s">
        <v>10</v>
      </c>
      <c r="B4740" t="s">
        <v>11</v>
      </c>
      <c r="C4740">
        <v>2008</v>
      </c>
      <c r="D4740">
        <v>1988</v>
      </c>
      <c r="E4740">
        <f t="shared" si="146"/>
        <v>20.5</v>
      </c>
      <c r="F4740" s="1">
        <v>346287.63</v>
      </c>
      <c r="G4740" s="1">
        <f t="shared" si="147"/>
        <v>7098896.415</v>
      </c>
    </row>
    <row r="4741" spans="1:7" outlineLevel="2" x14ac:dyDescent="0.25">
      <c r="A4741" t="s">
        <v>10</v>
      </c>
      <c r="B4741" t="s">
        <v>11</v>
      </c>
      <c r="C4741">
        <v>2002</v>
      </c>
      <c r="D4741">
        <v>1989</v>
      </c>
      <c r="E4741">
        <f t="shared" si="146"/>
        <v>13.5</v>
      </c>
      <c r="F4741" s="1">
        <v>358304.6</v>
      </c>
      <c r="G4741" s="1">
        <f t="shared" si="147"/>
        <v>4837112.0999999996</v>
      </c>
    </row>
    <row r="4742" spans="1:7" outlineLevel="2" x14ac:dyDescent="0.25">
      <c r="A4742" t="s">
        <v>10</v>
      </c>
      <c r="B4742" t="s">
        <v>11</v>
      </c>
      <c r="C4742">
        <v>1991</v>
      </c>
      <c r="D4742">
        <v>1983</v>
      </c>
      <c r="E4742">
        <f t="shared" si="146"/>
        <v>8.5</v>
      </c>
      <c r="F4742" s="1">
        <v>360588.51</v>
      </c>
      <c r="G4742" s="1">
        <f t="shared" si="147"/>
        <v>3065002.335</v>
      </c>
    </row>
    <row r="4743" spans="1:7" outlineLevel="2" x14ac:dyDescent="0.25">
      <c r="A4743" t="s">
        <v>10</v>
      </c>
      <c r="B4743" t="s">
        <v>11</v>
      </c>
      <c r="C4743">
        <v>2020</v>
      </c>
      <c r="D4743">
        <v>2017</v>
      </c>
      <c r="E4743">
        <f t="shared" si="146"/>
        <v>3.5</v>
      </c>
      <c r="F4743" s="1">
        <v>363742.22</v>
      </c>
      <c r="G4743" s="1">
        <f t="shared" si="147"/>
        <v>1273097.77</v>
      </c>
    </row>
    <row r="4744" spans="1:7" outlineLevel="2" x14ac:dyDescent="0.25">
      <c r="A4744" t="s">
        <v>10</v>
      </c>
      <c r="B4744" t="s">
        <v>11</v>
      </c>
      <c r="C4744">
        <v>2015</v>
      </c>
      <c r="D4744">
        <v>2004</v>
      </c>
      <c r="E4744">
        <f t="shared" si="146"/>
        <v>11.5</v>
      </c>
      <c r="F4744" s="1">
        <v>397708.9</v>
      </c>
      <c r="G4744" s="1">
        <f t="shared" si="147"/>
        <v>4573652.3500000006</v>
      </c>
    </row>
    <row r="4745" spans="1:7" outlineLevel="2" x14ac:dyDescent="0.25">
      <c r="A4745" t="s">
        <v>10</v>
      </c>
      <c r="B4745" t="s">
        <v>11</v>
      </c>
      <c r="C4745">
        <v>2012</v>
      </c>
      <c r="D4745">
        <v>2005</v>
      </c>
      <c r="E4745">
        <f t="shared" si="146"/>
        <v>7.5</v>
      </c>
      <c r="F4745" s="1">
        <v>424976.69</v>
      </c>
      <c r="G4745" s="1">
        <f t="shared" si="147"/>
        <v>3187325.1749999998</v>
      </c>
    </row>
    <row r="4746" spans="1:7" outlineLevel="2" x14ac:dyDescent="0.25">
      <c r="A4746" t="s">
        <v>10</v>
      </c>
      <c r="B4746" t="s">
        <v>11</v>
      </c>
      <c r="C4746">
        <v>2002</v>
      </c>
      <c r="D4746">
        <v>1993</v>
      </c>
      <c r="E4746">
        <f t="shared" si="146"/>
        <v>9.5</v>
      </c>
      <c r="F4746" s="1">
        <v>430650.2</v>
      </c>
      <c r="G4746" s="1">
        <f t="shared" si="147"/>
        <v>4091176.9</v>
      </c>
    </row>
    <row r="4747" spans="1:7" outlineLevel="2" x14ac:dyDescent="0.25">
      <c r="A4747" t="s">
        <v>10</v>
      </c>
      <c r="B4747" t="s">
        <v>11</v>
      </c>
      <c r="C4747">
        <v>2018</v>
      </c>
      <c r="D4747">
        <v>1991</v>
      </c>
      <c r="E4747">
        <f t="shared" si="146"/>
        <v>27.5</v>
      </c>
      <c r="F4747" s="1">
        <v>431725.72</v>
      </c>
      <c r="G4747" s="1">
        <f t="shared" si="147"/>
        <v>11872457.299999999</v>
      </c>
    </row>
    <row r="4748" spans="1:7" outlineLevel="2" x14ac:dyDescent="0.25">
      <c r="A4748" t="s">
        <v>10</v>
      </c>
      <c r="B4748" t="s">
        <v>11</v>
      </c>
      <c r="C4748">
        <v>2012</v>
      </c>
      <c r="D4748">
        <v>2008</v>
      </c>
      <c r="E4748">
        <f t="shared" si="146"/>
        <v>4.5</v>
      </c>
      <c r="F4748" s="1">
        <v>432814.52</v>
      </c>
      <c r="G4748" s="1">
        <f t="shared" si="147"/>
        <v>1947665.34</v>
      </c>
    </row>
    <row r="4749" spans="1:7" outlineLevel="2" x14ac:dyDescent="0.25">
      <c r="A4749" t="s">
        <v>10</v>
      </c>
      <c r="B4749" t="s">
        <v>11</v>
      </c>
      <c r="C4749">
        <v>2022</v>
      </c>
      <c r="D4749">
        <v>2010</v>
      </c>
      <c r="E4749">
        <f t="shared" si="146"/>
        <v>12.5</v>
      </c>
      <c r="F4749" s="1">
        <v>440801.79</v>
      </c>
      <c r="G4749" s="1">
        <f t="shared" si="147"/>
        <v>5510022.375</v>
      </c>
    </row>
    <row r="4750" spans="1:7" outlineLevel="2" x14ac:dyDescent="0.25">
      <c r="A4750" t="s">
        <v>10</v>
      </c>
      <c r="B4750" t="s">
        <v>11</v>
      </c>
      <c r="C4750">
        <v>2004</v>
      </c>
      <c r="D4750">
        <v>1995</v>
      </c>
      <c r="E4750">
        <f t="shared" ref="E4750:E4814" si="148">+C4750-D4750+0.5</f>
        <v>9.5</v>
      </c>
      <c r="F4750" s="1">
        <v>450532.11</v>
      </c>
      <c r="G4750" s="1">
        <f t="shared" ref="G4750:G4814" si="149">+E4750*F4750</f>
        <v>4280055.0449999999</v>
      </c>
    </row>
    <row r="4751" spans="1:7" outlineLevel="2" x14ac:dyDescent="0.25">
      <c r="A4751" t="s">
        <v>10</v>
      </c>
      <c r="B4751" t="s">
        <v>11</v>
      </c>
      <c r="C4751">
        <v>1998</v>
      </c>
      <c r="D4751">
        <v>1991</v>
      </c>
      <c r="E4751">
        <f t="shared" si="148"/>
        <v>7.5</v>
      </c>
      <c r="F4751" s="1">
        <v>455727.27</v>
      </c>
      <c r="G4751" s="1">
        <f t="shared" si="149"/>
        <v>3417954.5250000004</v>
      </c>
    </row>
    <row r="4752" spans="1:7" outlineLevel="2" x14ac:dyDescent="0.25">
      <c r="A4752" t="s">
        <v>10</v>
      </c>
      <c r="B4752" t="s">
        <v>11</v>
      </c>
      <c r="C4752">
        <v>1997</v>
      </c>
      <c r="D4752">
        <v>1988</v>
      </c>
      <c r="E4752">
        <f t="shared" si="148"/>
        <v>9.5</v>
      </c>
      <c r="F4752" s="1">
        <v>460153</v>
      </c>
      <c r="G4752" s="1">
        <f t="shared" si="149"/>
        <v>4371453.5</v>
      </c>
    </row>
    <row r="4753" spans="1:7" outlineLevel="2" x14ac:dyDescent="0.25">
      <c r="A4753" t="s">
        <v>10</v>
      </c>
      <c r="B4753" t="s">
        <v>11</v>
      </c>
      <c r="C4753">
        <v>2020</v>
      </c>
      <c r="D4753">
        <v>2013</v>
      </c>
      <c r="E4753">
        <f t="shared" si="148"/>
        <v>7.5</v>
      </c>
      <c r="F4753" s="1">
        <v>497680.61</v>
      </c>
      <c r="G4753" s="1">
        <f t="shared" si="149"/>
        <v>3732604.5749999997</v>
      </c>
    </row>
    <row r="4754" spans="1:7" outlineLevel="2" x14ac:dyDescent="0.25">
      <c r="A4754" t="s">
        <v>10</v>
      </c>
      <c r="B4754" t="s">
        <v>11</v>
      </c>
      <c r="C4754">
        <v>2006</v>
      </c>
      <c r="D4754">
        <v>1990</v>
      </c>
      <c r="E4754">
        <f t="shared" si="148"/>
        <v>16.5</v>
      </c>
      <c r="F4754" s="1">
        <v>526209.46</v>
      </c>
      <c r="G4754" s="1">
        <f t="shared" si="149"/>
        <v>8682456.0899999999</v>
      </c>
    </row>
    <row r="4755" spans="1:7" outlineLevel="2" x14ac:dyDescent="0.25">
      <c r="A4755" t="s">
        <v>10</v>
      </c>
      <c r="B4755" t="s">
        <v>11</v>
      </c>
      <c r="C4755">
        <v>1997</v>
      </c>
      <c r="D4755">
        <v>1987</v>
      </c>
      <c r="E4755">
        <f t="shared" si="148"/>
        <v>10.5</v>
      </c>
      <c r="F4755" s="1">
        <v>534401.61</v>
      </c>
      <c r="G4755" s="1">
        <f t="shared" si="149"/>
        <v>5611216.9050000003</v>
      </c>
    </row>
    <row r="4756" spans="1:7" outlineLevel="2" x14ac:dyDescent="0.25">
      <c r="A4756" t="s">
        <v>10</v>
      </c>
      <c r="B4756" t="s">
        <v>11</v>
      </c>
      <c r="C4756">
        <v>1997</v>
      </c>
      <c r="D4756">
        <v>1989</v>
      </c>
      <c r="E4756">
        <f t="shared" si="148"/>
        <v>8.5</v>
      </c>
      <c r="F4756" s="1">
        <v>540446.51</v>
      </c>
      <c r="G4756" s="1">
        <f t="shared" si="149"/>
        <v>4593795.335</v>
      </c>
    </row>
    <row r="4757" spans="1:7" outlineLevel="2" x14ac:dyDescent="0.25">
      <c r="A4757" t="s">
        <v>10</v>
      </c>
      <c r="B4757" t="s">
        <v>11</v>
      </c>
      <c r="C4757">
        <v>1996</v>
      </c>
      <c r="D4757">
        <v>1992</v>
      </c>
      <c r="E4757">
        <f t="shared" si="148"/>
        <v>4.5</v>
      </c>
      <c r="F4757" s="1">
        <v>545182.1</v>
      </c>
      <c r="G4757" s="1">
        <f t="shared" si="149"/>
        <v>2453319.4499999997</v>
      </c>
    </row>
    <row r="4758" spans="1:7" outlineLevel="2" x14ac:dyDescent="0.25">
      <c r="A4758" t="s">
        <v>10</v>
      </c>
      <c r="B4758" t="s">
        <v>11</v>
      </c>
      <c r="C4758">
        <v>1994</v>
      </c>
      <c r="D4758">
        <v>1981</v>
      </c>
      <c r="E4758">
        <f t="shared" si="148"/>
        <v>13.5</v>
      </c>
      <c r="F4758" s="1">
        <v>554130</v>
      </c>
      <c r="G4758" s="1">
        <f t="shared" si="149"/>
        <v>7480755</v>
      </c>
    </row>
    <row r="4759" spans="1:7" outlineLevel="2" x14ac:dyDescent="0.25">
      <c r="A4759" t="s">
        <v>10</v>
      </c>
      <c r="B4759" t="s">
        <v>11</v>
      </c>
      <c r="C4759">
        <v>1998</v>
      </c>
      <c r="D4759">
        <v>1989</v>
      </c>
      <c r="E4759">
        <f t="shared" si="148"/>
        <v>9.5</v>
      </c>
      <c r="F4759" s="1">
        <v>594721.02</v>
      </c>
      <c r="G4759" s="1">
        <f t="shared" si="149"/>
        <v>5649849.6900000004</v>
      </c>
    </row>
    <row r="4760" spans="1:7" outlineLevel="2" x14ac:dyDescent="0.25">
      <c r="A4760" t="s">
        <v>10</v>
      </c>
      <c r="B4760" t="s">
        <v>11</v>
      </c>
      <c r="C4760">
        <v>2002</v>
      </c>
      <c r="D4760">
        <v>1990</v>
      </c>
      <c r="E4760">
        <f t="shared" si="148"/>
        <v>12.5</v>
      </c>
      <c r="F4760" s="1">
        <v>606676.76</v>
      </c>
      <c r="G4760" s="1">
        <f t="shared" si="149"/>
        <v>7583459.5</v>
      </c>
    </row>
    <row r="4761" spans="1:7" outlineLevel="2" x14ac:dyDescent="0.25">
      <c r="A4761" t="s">
        <v>10</v>
      </c>
      <c r="B4761" t="s">
        <v>11</v>
      </c>
      <c r="C4761">
        <v>2006</v>
      </c>
      <c r="D4761">
        <v>1996</v>
      </c>
      <c r="E4761">
        <f t="shared" si="148"/>
        <v>10.5</v>
      </c>
      <c r="F4761" s="1">
        <v>608210.22</v>
      </c>
      <c r="G4761" s="1">
        <f t="shared" si="149"/>
        <v>6386207.3099999996</v>
      </c>
    </row>
    <row r="4762" spans="1:7" outlineLevel="2" x14ac:dyDescent="0.25">
      <c r="A4762" t="s">
        <v>10</v>
      </c>
      <c r="B4762" t="s">
        <v>11</v>
      </c>
      <c r="C4762">
        <v>1998</v>
      </c>
      <c r="D4762">
        <v>1989</v>
      </c>
      <c r="E4762">
        <f t="shared" si="148"/>
        <v>9.5</v>
      </c>
      <c r="F4762" s="1">
        <v>616110.26</v>
      </c>
      <c r="G4762" s="1">
        <f t="shared" si="149"/>
        <v>5853047.4699999997</v>
      </c>
    </row>
    <row r="4763" spans="1:7" outlineLevel="2" x14ac:dyDescent="0.25">
      <c r="A4763" t="s">
        <v>10</v>
      </c>
      <c r="B4763" t="s">
        <v>11</v>
      </c>
      <c r="C4763">
        <v>2016</v>
      </c>
      <c r="D4763">
        <v>2001</v>
      </c>
      <c r="E4763">
        <f t="shared" si="148"/>
        <v>15.5</v>
      </c>
      <c r="F4763" s="1">
        <v>654722.72</v>
      </c>
      <c r="G4763" s="1">
        <f t="shared" si="149"/>
        <v>10148202.16</v>
      </c>
    </row>
    <row r="4764" spans="1:7" outlineLevel="2" x14ac:dyDescent="0.25">
      <c r="A4764" t="s">
        <v>10</v>
      </c>
      <c r="B4764" t="s">
        <v>11</v>
      </c>
      <c r="C4764">
        <v>2012</v>
      </c>
      <c r="D4764">
        <v>2000</v>
      </c>
      <c r="E4764">
        <f t="shared" si="148"/>
        <v>12.5</v>
      </c>
      <c r="F4764" s="1">
        <v>738014.44</v>
      </c>
      <c r="G4764" s="1">
        <f t="shared" si="149"/>
        <v>9225180.5</v>
      </c>
    </row>
    <row r="4765" spans="1:7" outlineLevel="2" x14ac:dyDescent="0.25">
      <c r="A4765" t="s">
        <v>10</v>
      </c>
      <c r="B4765" t="s">
        <v>11</v>
      </c>
      <c r="C4765">
        <v>2017</v>
      </c>
      <c r="D4765">
        <v>1993</v>
      </c>
      <c r="E4765">
        <f t="shared" si="148"/>
        <v>24.5</v>
      </c>
      <c r="F4765" s="1">
        <v>755740.64</v>
      </c>
      <c r="G4765" s="1">
        <f t="shared" si="149"/>
        <v>18515645.68</v>
      </c>
    </row>
    <row r="4766" spans="1:7" outlineLevel="2" x14ac:dyDescent="0.25">
      <c r="A4766" t="s">
        <v>10</v>
      </c>
      <c r="B4766" t="s">
        <v>11</v>
      </c>
      <c r="C4766">
        <v>2006</v>
      </c>
      <c r="D4766">
        <v>1988</v>
      </c>
      <c r="E4766">
        <f t="shared" si="148"/>
        <v>18.5</v>
      </c>
      <c r="F4766" s="1">
        <v>762237.43</v>
      </c>
      <c r="G4766" s="1">
        <f t="shared" si="149"/>
        <v>14101392.455</v>
      </c>
    </row>
    <row r="4767" spans="1:7" outlineLevel="2" x14ac:dyDescent="0.25">
      <c r="A4767" t="s">
        <v>10</v>
      </c>
      <c r="B4767" t="s">
        <v>11</v>
      </c>
      <c r="C4767">
        <v>2021</v>
      </c>
      <c r="D4767">
        <v>2017</v>
      </c>
      <c r="E4767">
        <f t="shared" si="148"/>
        <v>4.5</v>
      </c>
      <c r="F4767" s="1">
        <v>823025.73</v>
      </c>
      <c r="G4767" s="1">
        <f t="shared" si="149"/>
        <v>3703615.7850000001</v>
      </c>
    </row>
    <row r="4768" spans="1:7" outlineLevel="2" x14ac:dyDescent="0.25">
      <c r="A4768" t="s">
        <v>10</v>
      </c>
      <c r="B4768" t="s">
        <v>11</v>
      </c>
      <c r="C4768">
        <v>2012</v>
      </c>
      <c r="D4768">
        <v>1993</v>
      </c>
      <c r="E4768">
        <f t="shared" si="148"/>
        <v>19.5</v>
      </c>
      <c r="F4768" s="1">
        <v>883459.98</v>
      </c>
      <c r="G4768" s="1">
        <f t="shared" si="149"/>
        <v>17227469.609999999</v>
      </c>
    </row>
    <row r="4769" spans="1:7" outlineLevel="2" x14ac:dyDescent="0.25">
      <c r="A4769" t="s">
        <v>10</v>
      </c>
      <c r="B4769" t="s">
        <v>11</v>
      </c>
      <c r="C4769">
        <v>2013</v>
      </c>
      <c r="D4769">
        <v>2010</v>
      </c>
      <c r="E4769">
        <f t="shared" si="148"/>
        <v>3.5</v>
      </c>
      <c r="F4769" s="1">
        <v>889815.6</v>
      </c>
      <c r="G4769" s="1">
        <f t="shared" si="149"/>
        <v>3114354.6</v>
      </c>
    </row>
    <row r="4770" spans="1:7" outlineLevel="2" x14ac:dyDescent="0.25">
      <c r="A4770" t="s">
        <v>10</v>
      </c>
      <c r="B4770" t="s">
        <v>11</v>
      </c>
      <c r="C4770">
        <v>2005</v>
      </c>
      <c r="D4770">
        <v>1988</v>
      </c>
      <c r="E4770">
        <f t="shared" si="148"/>
        <v>17.5</v>
      </c>
      <c r="F4770" s="1">
        <v>891102.12</v>
      </c>
      <c r="G4770" s="1">
        <f t="shared" si="149"/>
        <v>15594287.1</v>
      </c>
    </row>
    <row r="4771" spans="1:7" outlineLevel="2" x14ac:dyDescent="0.25">
      <c r="A4771" t="s">
        <v>10</v>
      </c>
      <c r="B4771" t="s">
        <v>11</v>
      </c>
      <c r="C4771">
        <v>2014</v>
      </c>
      <c r="D4771">
        <v>1996</v>
      </c>
      <c r="E4771">
        <f t="shared" si="148"/>
        <v>18.5</v>
      </c>
      <c r="F4771" s="1">
        <v>928515.36</v>
      </c>
      <c r="G4771" s="1">
        <f t="shared" si="149"/>
        <v>17177534.16</v>
      </c>
    </row>
    <row r="4772" spans="1:7" outlineLevel="2" x14ac:dyDescent="0.25">
      <c r="A4772" t="s">
        <v>10</v>
      </c>
      <c r="B4772" t="s">
        <v>11</v>
      </c>
      <c r="C4772">
        <v>2012</v>
      </c>
      <c r="D4772">
        <v>1998</v>
      </c>
      <c r="E4772">
        <f t="shared" si="148"/>
        <v>14.5</v>
      </c>
      <c r="F4772" s="1">
        <v>954012.6</v>
      </c>
      <c r="G4772" s="1">
        <f t="shared" si="149"/>
        <v>13833182.699999999</v>
      </c>
    </row>
    <row r="4773" spans="1:7" outlineLevel="2" x14ac:dyDescent="0.25">
      <c r="A4773" t="s">
        <v>10</v>
      </c>
      <c r="B4773" t="s">
        <v>11</v>
      </c>
      <c r="C4773">
        <v>2006</v>
      </c>
      <c r="D4773">
        <v>1994</v>
      </c>
      <c r="E4773">
        <f t="shared" si="148"/>
        <v>12.5</v>
      </c>
      <c r="F4773" s="1">
        <v>957918.08</v>
      </c>
      <c r="G4773" s="1">
        <f t="shared" si="149"/>
        <v>11973976</v>
      </c>
    </row>
    <row r="4774" spans="1:7" outlineLevel="2" x14ac:dyDescent="0.25">
      <c r="A4774" t="s">
        <v>10</v>
      </c>
      <c r="B4774" t="s">
        <v>11</v>
      </c>
      <c r="C4774">
        <v>2021</v>
      </c>
      <c r="D4774">
        <v>2012</v>
      </c>
      <c r="E4774">
        <f t="shared" si="148"/>
        <v>9.5</v>
      </c>
      <c r="F4774" s="1">
        <v>967267.99</v>
      </c>
      <c r="G4774" s="1">
        <f t="shared" si="149"/>
        <v>9189045.9049999993</v>
      </c>
    </row>
    <row r="4775" spans="1:7" outlineLevel="2" x14ac:dyDescent="0.25">
      <c r="A4775" t="s">
        <v>10</v>
      </c>
      <c r="B4775" t="s">
        <v>11</v>
      </c>
      <c r="C4775">
        <v>1996</v>
      </c>
      <c r="D4775">
        <v>1990</v>
      </c>
      <c r="E4775">
        <f t="shared" si="148"/>
        <v>6.5</v>
      </c>
      <c r="F4775" s="1">
        <v>994715.73</v>
      </c>
      <c r="G4775" s="1">
        <f t="shared" si="149"/>
        <v>6465652.2450000001</v>
      </c>
    </row>
    <row r="4776" spans="1:7" outlineLevel="2" x14ac:dyDescent="0.25">
      <c r="A4776" t="s">
        <v>10</v>
      </c>
      <c r="B4776" t="s">
        <v>11</v>
      </c>
      <c r="C4776">
        <v>1996</v>
      </c>
      <c r="D4776">
        <v>1989</v>
      </c>
      <c r="E4776">
        <f t="shared" si="148"/>
        <v>7.5</v>
      </c>
      <c r="F4776" s="1">
        <v>996204.35</v>
      </c>
      <c r="G4776" s="1">
        <f t="shared" si="149"/>
        <v>7471532.625</v>
      </c>
    </row>
    <row r="4777" spans="1:7" outlineLevel="2" x14ac:dyDescent="0.25">
      <c r="A4777" t="s">
        <v>10</v>
      </c>
      <c r="B4777" t="s">
        <v>11</v>
      </c>
      <c r="C4777">
        <v>2010</v>
      </c>
      <c r="D4777">
        <v>1983</v>
      </c>
      <c r="E4777">
        <f t="shared" si="148"/>
        <v>27.5</v>
      </c>
      <c r="F4777" s="1">
        <v>1038448.25</v>
      </c>
      <c r="G4777" s="1">
        <f t="shared" si="149"/>
        <v>28557326.875</v>
      </c>
    </row>
    <row r="4778" spans="1:7" outlineLevel="2" x14ac:dyDescent="0.25">
      <c r="A4778" t="s">
        <v>10</v>
      </c>
      <c r="B4778" t="s">
        <v>11</v>
      </c>
      <c r="C4778">
        <v>2012</v>
      </c>
      <c r="D4778">
        <v>1999</v>
      </c>
      <c r="E4778">
        <f t="shared" si="148"/>
        <v>13.5</v>
      </c>
      <c r="F4778" s="1">
        <v>1140683.97</v>
      </c>
      <c r="G4778" s="1">
        <f t="shared" si="149"/>
        <v>15399233.594999999</v>
      </c>
    </row>
    <row r="4779" spans="1:7" outlineLevel="2" x14ac:dyDescent="0.25">
      <c r="A4779" t="s">
        <v>10</v>
      </c>
      <c r="B4779" t="s">
        <v>11</v>
      </c>
      <c r="C4779">
        <v>2012</v>
      </c>
      <c r="D4779">
        <v>2001</v>
      </c>
      <c r="E4779">
        <f t="shared" si="148"/>
        <v>11.5</v>
      </c>
      <c r="F4779" s="1">
        <v>1339802.21</v>
      </c>
      <c r="G4779" s="1">
        <f t="shared" si="149"/>
        <v>15407725.414999999</v>
      </c>
    </row>
    <row r="4780" spans="1:7" outlineLevel="2" x14ac:dyDescent="0.25">
      <c r="A4780" t="s">
        <v>10</v>
      </c>
      <c r="B4780" t="s">
        <v>11</v>
      </c>
      <c r="C4780">
        <v>2005</v>
      </c>
      <c r="D4780">
        <v>1992</v>
      </c>
      <c r="E4780">
        <f t="shared" si="148"/>
        <v>13.5</v>
      </c>
      <c r="F4780" s="1">
        <v>1471082.91</v>
      </c>
      <c r="G4780" s="1">
        <f t="shared" si="149"/>
        <v>19859619.285</v>
      </c>
    </row>
    <row r="4781" spans="1:7" outlineLevel="2" x14ac:dyDescent="0.25">
      <c r="A4781" t="s">
        <v>10</v>
      </c>
      <c r="B4781" t="s">
        <v>11</v>
      </c>
      <c r="C4781">
        <v>1996</v>
      </c>
      <c r="D4781">
        <v>1993</v>
      </c>
      <c r="E4781">
        <f t="shared" si="148"/>
        <v>3.5</v>
      </c>
      <c r="F4781" s="1">
        <v>1575300.28</v>
      </c>
      <c r="G4781" s="1">
        <f t="shared" si="149"/>
        <v>5513550.9800000004</v>
      </c>
    </row>
    <row r="4782" spans="1:7" outlineLevel="2" x14ac:dyDescent="0.25">
      <c r="A4782" t="s">
        <v>10</v>
      </c>
      <c r="B4782" t="s">
        <v>11</v>
      </c>
      <c r="C4782">
        <v>2022</v>
      </c>
      <c r="D4782">
        <v>2009</v>
      </c>
      <c r="E4782">
        <f t="shared" si="148"/>
        <v>13.5</v>
      </c>
      <c r="F4782" s="1">
        <v>1664440.4</v>
      </c>
      <c r="G4782" s="1">
        <f t="shared" si="149"/>
        <v>22469945.399999999</v>
      </c>
    </row>
    <row r="4783" spans="1:7" outlineLevel="2" x14ac:dyDescent="0.25">
      <c r="A4783" t="s">
        <v>10</v>
      </c>
      <c r="B4783" t="s">
        <v>11</v>
      </c>
      <c r="C4783">
        <v>1997</v>
      </c>
      <c r="D4783">
        <v>1984</v>
      </c>
      <c r="E4783">
        <f t="shared" si="148"/>
        <v>13.5</v>
      </c>
      <c r="F4783" s="1">
        <v>1733915.49</v>
      </c>
      <c r="G4783" s="1">
        <f t="shared" si="149"/>
        <v>23407859.114999998</v>
      </c>
    </row>
    <row r="4784" spans="1:7" outlineLevel="2" x14ac:dyDescent="0.25">
      <c r="A4784" t="s">
        <v>10</v>
      </c>
      <c r="B4784" t="s">
        <v>11</v>
      </c>
      <c r="C4784">
        <v>2017</v>
      </c>
      <c r="D4784">
        <v>1992</v>
      </c>
      <c r="E4784">
        <f t="shared" si="148"/>
        <v>25.5</v>
      </c>
      <c r="F4784" s="1">
        <v>1768527.77</v>
      </c>
      <c r="G4784" s="1">
        <f t="shared" si="149"/>
        <v>45097458.134999998</v>
      </c>
    </row>
    <row r="4785" spans="1:7" outlineLevel="2" x14ac:dyDescent="0.25">
      <c r="A4785" t="s">
        <v>10</v>
      </c>
      <c r="B4785" t="s">
        <v>11</v>
      </c>
      <c r="C4785">
        <v>2019</v>
      </c>
      <c r="D4785">
        <v>2009</v>
      </c>
      <c r="E4785">
        <f t="shared" si="148"/>
        <v>10.5</v>
      </c>
      <c r="F4785" s="1">
        <v>1891299.73</v>
      </c>
      <c r="G4785" s="1">
        <f t="shared" si="149"/>
        <v>19858647.164999999</v>
      </c>
    </row>
    <row r="4786" spans="1:7" outlineLevel="2" x14ac:dyDescent="0.25">
      <c r="A4786" t="s">
        <v>10</v>
      </c>
      <c r="B4786" t="s">
        <v>11</v>
      </c>
      <c r="C4786">
        <v>2022</v>
      </c>
      <c r="D4786">
        <v>2017</v>
      </c>
      <c r="E4786">
        <f t="shared" si="148"/>
        <v>5.5</v>
      </c>
      <c r="F4786" s="1">
        <v>2075009.72</v>
      </c>
      <c r="G4786" s="1">
        <f t="shared" si="149"/>
        <v>11412553.459999999</v>
      </c>
    </row>
    <row r="4787" spans="1:7" outlineLevel="2" x14ac:dyDescent="0.25">
      <c r="A4787" t="s">
        <v>10</v>
      </c>
      <c r="B4787" t="s">
        <v>11</v>
      </c>
      <c r="C4787">
        <v>2012</v>
      </c>
      <c r="D4787">
        <v>1994</v>
      </c>
      <c r="E4787">
        <f t="shared" si="148"/>
        <v>18.5</v>
      </c>
      <c r="F4787" s="1">
        <v>2085604.98</v>
      </c>
      <c r="G4787" s="1">
        <f t="shared" si="149"/>
        <v>38583692.130000003</v>
      </c>
    </row>
    <row r="4788" spans="1:7" outlineLevel="2" x14ac:dyDescent="0.25">
      <c r="A4788" t="s">
        <v>10</v>
      </c>
      <c r="B4788" t="s">
        <v>11</v>
      </c>
      <c r="C4788">
        <v>1991</v>
      </c>
      <c r="D4788">
        <v>1990</v>
      </c>
      <c r="E4788">
        <f t="shared" si="148"/>
        <v>1.5</v>
      </c>
      <c r="F4788" s="1">
        <v>2159379.29</v>
      </c>
      <c r="G4788" s="1">
        <f t="shared" si="149"/>
        <v>3239068.9350000001</v>
      </c>
    </row>
    <row r="4789" spans="1:7" outlineLevel="2" x14ac:dyDescent="0.25">
      <c r="A4789" t="s">
        <v>10</v>
      </c>
      <c r="B4789" t="s">
        <v>11</v>
      </c>
      <c r="C4789">
        <v>2013</v>
      </c>
      <c r="D4789">
        <v>1989</v>
      </c>
      <c r="E4789">
        <f t="shared" si="148"/>
        <v>24.5</v>
      </c>
      <c r="F4789" s="1">
        <v>3008675.94</v>
      </c>
      <c r="G4789" s="1">
        <f t="shared" si="149"/>
        <v>73712560.530000001</v>
      </c>
    </row>
    <row r="4790" spans="1:7" outlineLevel="2" x14ac:dyDescent="0.25">
      <c r="A4790" t="s">
        <v>10</v>
      </c>
      <c r="B4790" t="s">
        <v>11</v>
      </c>
      <c r="C4790">
        <v>2002</v>
      </c>
      <c r="D4790">
        <v>1988</v>
      </c>
      <c r="E4790">
        <f t="shared" si="148"/>
        <v>14.5</v>
      </c>
      <c r="F4790" s="1">
        <v>3142541.28</v>
      </c>
      <c r="G4790" s="1">
        <f t="shared" si="149"/>
        <v>45566848.559999995</v>
      </c>
    </row>
    <row r="4791" spans="1:7" outlineLevel="2" x14ac:dyDescent="0.25">
      <c r="A4791" t="s">
        <v>10</v>
      </c>
      <c r="B4791" t="s">
        <v>11</v>
      </c>
      <c r="C4791">
        <v>1998</v>
      </c>
      <c r="D4791">
        <v>1988</v>
      </c>
      <c r="E4791">
        <f t="shared" si="148"/>
        <v>10.5</v>
      </c>
      <c r="F4791" s="1">
        <v>3145071.39</v>
      </c>
      <c r="G4791" s="1">
        <f t="shared" si="149"/>
        <v>33023249.595000003</v>
      </c>
    </row>
    <row r="4792" spans="1:7" outlineLevel="2" x14ac:dyDescent="0.25">
      <c r="A4792" t="s">
        <v>10</v>
      </c>
      <c r="B4792" t="s">
        <v>11</v>
      </c>
      <c r="C4792">
        <v>2018</v>
      </c>
      <c r="D4792">
        <v>2017</v>
      </c>
      <c r="E4792">
        <f t="shared" si="148"/>
        <v>1.5</v>
      </c>
      <c r="F4792" s="1">
        <v>3215640.4</v>
      </c>
      <c r="G4792" s="1">
        <f t="shared" si="149"/>
        <v>4823460.5999999996</v>
      </c>
    </row>
    <row r="4793" spans="1:7" outlineLevel="2" x14ac:dyDescent="0.25">
      <c r="A4793" t="s">
        <v>10</v>
      </c>
      <c r="B4793" t="s">
        <v>11</v>
      </c>
      <c r="C4793">
        <v>2017</v>
      </c>
      <c r="D4793">
        <v>2001</v>
      </c>
      <c r="E4793">
        <f t="shared" si="148"/>
        <v>16.5</v>
      </c>
      <c r="F4793" s="1">
        <v>3542544.62</v>
      </c>
      <c r="G4793" s="1">
        <f t="shared" si="149"/>
        <v>58451986.230000004</v>
      </c>
    </row>
    <row r="4794" spans="1:7" outlineLevel="2" x14ac:dyDescent="0.25">
      <c r="A4794" t="s">
        <v>10</v>
      </c>
      <c r="B4794" t="s">
        <v>11</v>
      </c>
      <c r="C4794">
        <v>2012</v>
      </c>
      <c r="D4794">
        <v>1988</v>
      </c>
      <c r="E4794">
        <f t="shared" si="148"/>
        <v>24.5</v>
      </c>
      <c r="F4794" s="1">
        <v>3633024.64</v>
      </c>
      <c r="G4794" s="1">
        <f t="shared" si="149"/>
        <v>89009103.680000007</v>
      </c>
    </row>
    <row r="4795" spans="1:7" outlineLevel="2" x14ac:dyDescent="0.25">
      <c r="A4795" t="s">
        <v>10</v>
      </c>
      <c r="B4795" t="s">
        <v>11</v>
      </c>
      <c r="C4795">
        <v>2012</v>
      </c>
      <c r="D4795">
        <v>1990</v>
      </c>
      <c r="E4795">
        <f t="shared" si="148"/>
        <v>22.5</v>
      </c>
      <c r="F4795" s="1">
        <v>4071977.88</v>
      </c>
      <c r="G4795" s="1">
        <f t="shared" si="149"/>
        <v>91619502.299999997</v>
      </c>
    </row>
    <row r="4796" spans="1:7" outlineLevel="2" x14ac:dyDescent="0.25">
      <c r="A4796" t="s">
        <v>10</v>
      </c>
      <c r="B4796" t="s">
        <v>11</v>
      </c>
      <c r="C4796">
        <v>2010</v>
      </c>
      <c r="D4796">
        <v>1999</v>
      </c>
      <c r="E4796">
        <f t="shared" si="148"/>
        <v>11.5</v>
      </c>
      <c r="F4796" s="1">
        <v>4201550.3899999997</v>
      </c>
      <c r="G4796" s="1">
        <f t="shared" si="149"/>
        <v>48317829.484999999</v>
      </c>
    </row>
    <row r="4797" spans="1:7" outlineLevel="2" x14ac:dyDescent="0.25">
      <c r="A4797" t="s">
        <v>10</v>
      </c>
      <c r="B4797" t="s">
        <v>11</v>
      </c>
      <c r="C4797">
        <v>2016</v>
      </c>
      <c r="D4797">
        <v>2008</v>
      </c>
      <c r="E4797">
        <f t="shared" si="148"/>
        <v>8.5</v>
      </c>
      <c r="F4797" s="1">
        <v>4652795.49</v>
      </c>
      <c r="G4797" s="1">
        <f t="shared" si="149"/>
        <v>39548761.664999999</v>
      </c>
    </row>
    <row r="4798" spans="1:7" outlineLevel="2" x14ac:dyDescent="0.25">
      <c r="A4798" t="s">
        <v>10</v>
      </c>
      <c r="B4798" t="s">
        <v>11</v>
      </c>
      <c r="C4798">
        <v>2019</v>
      </c>
      <c r="D4798">
        <v>2011</v>
      </c>
      <c r="E4798">
        <f t="shared" si="148"/>
        <v>8.5</v>
      </c>
      <c r="F4798" s="1">
        <v>4734649.22</v>
      </c>
      <c r="G4798" s="1">
        <f t="shared" si="149"/>
        <v>40244518.369999997</v>
      </c>
    </row>
    <row r="4799" spans="1:7" outlineLevel="2" x14ac:dyDescent="0.25">
      <c r="A4799" t="s">
        <v>10</v>
      </c>
      <c r="B4799" t="s">
        <v>11</v>
      </c>
      <c r="C4799">
        <v>1996</v>
      </c>
      <c r="D4799">
        <v>1991</v>
      </c>
      <c r="E4799">
        <f t="shared" si="148"/>
        <v>5.5</v>
      </c>
      <c r="F4799" s="1">
        <v>5009407.79</v>
      </c>
      <c r="G4799" s="1">
        <f t="shared" si="149"/>
        <v>27551742.844999999</v>
      </c>
    </row>
    <row r="4800" spans="1:7" outlineLevel="2" x14ac:dyDescent="0.25">
      <c r="A4800" t="s">
        <v>10</v>
      </c>
      <c r="B4800" t="s">
        <v>11</v>
      </c>
      <c r="C4800">
        <v>2012</v>
      </c>
      <c r="D4800">
        <v>1991</v>
      </c>
      <c r="E4800">
        <f t="shared" si="148"/>
        <v>21.5</v>
      </c>
      <c r="F4800" s="1">
        <v>5015566.09</v>
      </c>
      <c r="G4800" s="1">
        <f t="shared" si="149"/>
        <v>107834670.935</v>
      </c>
    </row>
    <row r="4801" spans="1:8" outlineLevel="2" x14ac:dyDescent="0.25">
      <c r="A4801" t="s">
        <v>10</v>
      </c>
      <c r="B4801" t="s">
        <v>11</v>
      </c>
      <c r="C4801">
        <v>2012</v>
      </c>
      <c r="D4801">
        <v>1989</v>
      </c>
      <c r="E4801">
        <f t="shared" si="148"/>
        <v>23.5</v>
      </c>
      <c r="F4801" s="1">
        <v>5208633.3899999997</v>
      </c>
      <c r="G4801" s="1">
        <f t="shared" si="149"/>
        <v>122402884.66499999</v>
      </c>
    </row>
    <row r="4802" spans="1:8" outlineLevel="2" x14ac:dyDescent="0.25">
      <c r="A4802" t="s">
        <v>10</v>
      </c>
      <c r="B4802" t="s">
        <v>11</v>
      </c>
      <c r="C4802">
        <v>2012</v>
      </c>
      <c r="D4802">
        <v>1992</v>
      </c>
      <c r="E4802">
        <f t="shared" si="148"/>
        <v>20.5</v>
      </c>
      <c r="F4802" s="1">
        <v>5230402.24</v>
      </c>
      <c r="G4802" s="1">
        <f t="shared" si="149"/>
        <v>107223245.92</v>
      </c>
    </row>
    <row r="4803" spans="1:8" outlineLevel="2" x14ac:dyDescent="0.25">
      <c r="A4803" t="s">
        <v>10</v>
      </c>
      <c r="B4803" t="s">
        <v>11</v>
      </c>
      <c r="C4803">
        <v>2017</v>
      </c>
      <c r="D4803">
        <v>1991</v>
      </c>
      <c r="E4803">
        <f t="shared" si="148"/>
        <v>26.5</v>
      </c>
      <c r="F4803" s="1">
        <v>6445508.2800000003</v>
      </c>
      <c r="G4803" s="1">
        <f t="shared" si="149"/>
        <v>170805969.42000002</v>
      </c>
    </row>
    <row r="4804" spans="1:8" outlineLevel="2" x14ac:dyDescent="0.25">
      <c r="A4804" t="s">
        <v>10</v>
      </c>
      <c r="B4804" t="s">
        <v>11</v>
      </c>
      <c r="C4804">
        <v>2019</v>
      </c>
      <c r="D4804">
        <v>2012</v>
      </c>
      <c r="E4804">
        <f t="shared" si="148"/>
        <v>7.5</v>
      </c>
      <c r="F4804" s="1">
        <v>6450440.0300000003</v>
      </c>
      <c r="G4804" s="1">
        <f t="shared" si="149"/>
        <v>48378300.225000001</v>
      </c>
    </row>
    <row r="4805" spans="1:8" outlineLevel="2" x14ac:dyDescent="0.25">
      <c r="A4805" t="s">
        <v>10</v>
      </c>
      <c r="B4805" t="s">
        <v>11</v>
      </c>
      <c r="C4805">
        <v>1996</v>
      </c>
      <c r="D4805">
        <v>1988</v>
      </c>
      <c r="E4805">
        <f t="shared" si="148"/>
        <v>8.5</v>
      </c>
      <c r="F4805" s="1">
        <v>7204125.0899999999</v>
      </c>
      <c r="G4805" s="1">
        <f t="shared" si="149"/>
        <v>61235063.265000001</v>
      </c>
    </row>
    <row r="4806" spans="1:8" outlineLevel="2" x14ac:dyDescent="0.25">
      <c r="A4806" t="s">
        <v>10</v>
      </c>
      <c r="B4806" t="s">
        <v>11</v>
      </c>
      <c r="C4806">
        <v>2014</v>
      </c>
      <c r="D4806">
        <v>1990</v>
      </c>
      <c r="E4806">
        <f t="shared" si="148"/>
        <v>24.5</v>
      </c>
      <c r="F4806" s="1">
        <v>7558877.8600000003</v>
      </c>
      <c r="G4806" s="1">
        <f t="shared" si="149"/>
        <v>185192507.57000002</v>
      </c>
    </row>
    <row r="4807" spans="1:8" outlineLevel="2" x14ac:dyDescent="0.25">
      <c r="A4807" t="s">
        <v>10</v>
      </c>
      <c r="B4807" t="s">
        <v>11</v>
      </c>
      <c r="C4807">
        <v>2012</v>
      </c>
      <c r="D4807">
        <v>1996</v>
      </c>
      <c r="E4807">
        <f t="shared" si="148"/>
        <v>16.5</v>
      </c>
      <c r="F4807" s="1">
        <v>9076625.5899999999</v>
      </c>
      <c r="G4807" s="1">
        <f t="shared" si="149"/>
        <v>149764322.23499998</v>
      </c>
    </row>
    <row r="4808" spans="1:8" outlineLevel="2" x14ac:dyDescent="0.25">
      <c r="A4808" t="s">
        <v>10</v>
      </c>
      <c r="B4808" t="s">
        <v>11</v>
      </c>
      <c r="C4808">
        <v>2019</v>
      </c>
      <c r="D4808">
        <v>2017</v>
      </c>
      <c r="E4808">
        <f t="shared" si="148"/>
        <v>2.5</v>
      </c>
      <c r="F4808" s="1">
        <v>13016321.800000001</v>
      </c>
      <c r="G4808" s="1">
        <f t="shared" si="149"/>
        <v>32540804.5</v>
      </c>
    </row>
    <row r="4809" spans="1:8" outlineLevel="2" x14ac:dyDescent="0.25">
      <c r="A4809" t="s">
        <v>10</v>
      </c>
      <c r="B4809" t="s">
        <v>11</v>
      </c>
      <c r="C4809">
        <v>2013</v>
      </c>
      <c r="D4809">
        <v>1988</v>
      </c>
      <c r="E4809">
        <f t="shared" si="148"/>
        <v>25.5</v>
      </c>
      <c r="F4809" s="1">
        <v>24945622.440000001</v>
      </c>
      <c r="G4809" s="1">
        <f t="shared" si="149"/>
        <v>636113372.22000003</v>
      </c>
    </row>
    <row r="4810" spans="1:8" outlineLevel="1" x14ac:dyDescent="0.25">
      <c r="A4810" s="2" t="s">
        <v>35</v>
      </c>
      <c r="F4810" s="1">
        <f>SUBTOTAL(9,F4088:F4809)</f>
        <v>172120913.16000003</v>
      </c>
      <c r="G4810" s="1">
        <f>SUBTOTAL(9,G4088:G4809)</f>
        <v>2716184192.1300001</v>
      </c>
      <c r="H4810" s="3">
        <f>+G4810/F4810</f>
        <v>15.780675004931513</v>
      </c>
    </row>
    <row r="4811" spans="1:8" outlineLevel="2" x14ac:dyDescent="0.25">
      <c r="A4811" t="s">
        <v>16</v>
      </c>
      <c r="B4811" t="s">
        <v>11</v>
      </c>
      <c r="C4811">
        <v>2020</v>
      </c>
      <c r="D4811">
        <v>2017</v>
      </c>
      <c r="E4811">
        <f t="shared" si="148"/>
        <v>3.5</v>
      </c>
      <c r="F4811" s="1">
        <v>532958.68999999994</v>
      </c>
      <c r="G4811" s="1">
        <f t="shared" si="149"/>
        <v>1865355.4149999998</v>
      </c>
    </row>
    <row r="4812" spans="1:8" outlineLevel="2" x14ac:dyDescent="0.25">
      <c r="A4812" t="s">
        <v>16</v>
      </c>
      <c r="B4812" t="s">
        <v>11</v>
      </c>
      <c r="C4812">
        <v>2020</v>
      </c>
      <c r="D4812">
        <v>2017</v>
      </c>
      <c r="E4812">
        <f t="shared" si="148"/>
        <v>3.5</v>
      </c>
      <c r="F4812" s="1">
        <v>532958.68999999994</v>
      </c>
      <c r="G4812" s="1">
        <f t="shared" si="149"/>
        <v>1865355.4149999998</v>
      </c>
    </row>
    <row r="4813" spans="1:8" outlineLevel="2" x14ac:dyDescent="0.25">
      <c r="A4813" t="s">
        <v>16</v>
      </c>
      <c r="B4813" t="s">
        <v>11</v>
      </c>
      <c r="C4813">
        <v>2021</v>
      </c>
      <c r="D4813">
        <v>2017</v>
      </c>
      <c r="E4813">
        <f t="shared" si="148"/>
        <v>4.5</v>
      </c>
      <c r="F4813" s="1">
        <v>902235.58</v>
      </c>
      <c r="G4813" s="1">
        <f t="shared" si="149"/>
        <v>4060060.11</v>
      </c>
    </row>
    <row r="4814" spans="1:8" outlineLevel="2" x14ac:dyDescent="0.25">
      <c r="A4814" t="s">
        <v>16</v>
      </c>
      <c r="B4814" t="s">
        <v>11</v>
      </c>
      <c r="C4814">
        <v>2021</v>
      </c>
      <c r="D4814">
        <v>2017</v>
      </c>
      <c r="E4814">
        <f t="shared" si="148"/>
        <v>4.5</v>
      </c>
      <c r="F4814" s="1">
        <v>902235.58</v>
      </c>
      <c r="G4814" s="1">
        <f t="shared" si="149"/>
        <v>4060060.11</v>
      </c>
    </row>
    <row r="4815" spans="1:8" outlineLevel="2" x14ac:dyDescent="0.25">
      <c r="A4815" t="s">
        <v>16</v>
      </c>
      <c r="B4815" t="s">
        <v>11</v>
      </c>
      <c r="C4815">
        <v>2018</v>
      </c>
      <c r="D4815">
        <v>2015</v>
      </c>
      <c r="E4815">
        <f t="shared" ref="E4815:E4879" si="150">+C4815-D4815+0.5</f>
        <v>3.5</v>
      </c>
      <c r="F4815" s="1">
        <v>4123802.07</v>
      </c>
      <c r="G4815" s="1">
        <f t="shared" ref="G4815:G4879" si="151">+E4815*F4815</f>
        <v>14433307.244999999</v>
      </c>
    </row>
    <row r="4816" spans="1:8" outlineLevel="2" x14ac:dyDescent="0.25">
      <c r="A4816" t="s">
        <v>16</v>
      </c>
      <c r="B4816" t="s">
        <v>11</v>
      </c>
      <c r="C4816">
        <v>2018</v>
      </c>
      <c r="D4816">
        <v>2015</v>
      </c>
      <c r="E4816">
        <f t="shared" si="150"/>
        <v>3.5</v>
      </c>
      <c r="F4816" s="1">
        <v>4123802.07</v>
      </c>
      <c r="G4816" s="1">
        <f t="shared" si="151"/>
        <v>14433307.244999999</v>
      </c>
    </row>
    <row r="4817" spans="1:8" outlineLevel="2" x14ac:dyDescent="0.25">
      <c r="A4817" t="s">
        <v>16</v>
      </c>
      <c r="B4817" t="s">
        <v>11</v>
      </c>
      <c r="C4817">
        <v>2022</v>
      </c>
      <c r="D4817">
        <v>2017</v>
      </c>
      <c r="E4817">
        <f t="shared" si="150"/>
        <v>5.5</v>
      </c>
      <c r="F4817" s="1">
        <v>4574988.24</v>
      </c>
      <c r="G4817" s="1">
        <f t="shared" si="151"/>
        <v>25162435.32</v>
      </c>
    </row>
    <row r="4818" spans="1:8" outlineLevel="2" x14ac:dyDescent="0.25">
      <c r="A4818" t="s">
        <v>16</v>
      </c>
      <c r="B4818" t="s">
        <v>11</v>
      </c>
      <c r="C4818">
        <v>2022</v>
      </c>
      <c r="D4818">
        <v>2017</v>
      </c>
      <c r="E4818">
        <f t="shared" si="150"/>
        <v>5.5</v>
      </c>
      <c r="F4818" s="1">
        <v>4574988.24</v>
      </c>
      <c r="G4818" s="1">
        <f t="shared" si="151"/>
        <v>25162435.32</v>
      </c>
    </row>
    <row r="4819" spans="1:8" outlineLevel="2" x14ac:dyDescent="0.25">
      <c r="A4819" t="s">
        <v>16</v>
      </c>
      <c r="B4819" t="s">
        <v>11</v>
      </c>
      <c r="C4819">
        <v>2019</v>
      </c>
      <c r="D4819">
        <v>2016</v>
      </c>
      <c r="E4819">
        <f t="shared" si="150"/>
        <v>3.5</v>
      </c>
      <c r="F4819" s="1">
        <v>13206551.6</v>
      </c>
      <c r="G4819" s="1">
        <f t="shared" si="151"/>
        <v>46222930.600000001</v>
      </c>
    </row>
    <row r="4820" spans="1:8" outlineLevel="2" x14ac:dyDescent="0.25">
      <c r="A4820" t="s">
        <v>16</v>
      </c>
      <c r="B4820" t="s">
        <v>11</v>
      </c>
      <c r="C4820">
        <v>2019</v>
      </c>
      <c r="D4820">
        <v>2016</v>
      </c>
      <c r="E4820">
        <f t="shared" si="150"/>
        <v>3.5</v>
      </c>
      <c r="F4820" s="1">
        <v>13206551.6</v>
      </c>
      <c r="G4820" s="1">
        <f t="shared" si="151"/>
        <v>46222930.600000001</v>
      </c>
    </row>
    <row r="4821" spans="1:8" outlineLevel="1" x14ac:dyDescent="0.25">
      <c r="A4821" s="2" t="s">
        <v>36</v>
      </c>
      <c r="F4821" s="1">
        <f>SUBTOTAL(9,F4811:F4820)</f>
        <v>46681072.359999999</v>
      </c>
      <c r="G4821" s="1">
        <f>SUBTOTAL(9,G4811:G4820)</f>
        <v>183488177.38</v>
      </c>
      <c r="H4821" s="3">
        <f>+G4821/F4821</f>
        <v>3.9306761413910243</v>
      </c>
    </row>
    <row r="4822" spans="1:8" outlineLevel="2" x14ac:dyDescent="0.25">
      <c r="A4822" t="s">
        <v>6</v>
      </c>
      <c r="B4822" t="s">
        <v>11</v>
      </c>
      <c r="C4822">
        <v>2002</v>
      </c>
      <c r="D4822">
        <v>1988</v>
      </c>
      <c r="E4822">
        <f t="shared" si="150"/>
        <v>14.5</v>
      </c>
      <c r="F4822" s="1">
        <v>-12590687.85</v>
      </c>
      <c r="G4822" s="1">
        <f t="shared" si="151"/>
        <v>-182564973.82499999</v>
      </c>
    </row>
    <row r="4823" spans="1:8" outlineLevel="2" x14ac:dyDescent="0.25">
      <c r="A4823" t="s">
        <v>6</v>
      </c>
      <c r="B4823" t="s">
        <v>11</v>
      </c>
      <c r="C4823">
        <v>2002</v>
      </c>
      <c r="D4823">
        <v>1999</v>
      </c>
      <c r="E4823">
        <f t="shared" si="150"/>
        <v>3.5</v>
      </c>
      <c r="F4823" s="1">
        <v>-6187568.2000000002</v>
      </c>
      <c r="G4823" s="1">
        <f t="shared" si="151"/>
        <v>-21656488.699999999</v>
      </c>
    </row>
    <row r="4824" spans="1:8" outlineLevel="2" x14ac:dyDescent="0.25">
      <c r="A4824" t="s">
        <v>6</v>
      </c>
      <c r="B4824" t="s">
        <v>11</v>
      </c>
      <c r="C4824">
        <v>2002</v>
      </c>
      <c r="D4824">
        <v>1999</v>
      </c>
      <c r="E4824">
        <f t="shared" si="150"/>
        <v>3.5</v>
      </c>
      <c r="F4824" s="1">
        <v>-5596967.1399999997</v>
      </c>
      <c r="G4824" s="1">
        <f t="shared" si="151"/>
        <v>-19589384.989999998</v>
      </c>
    </row>
    <row r="4825" spans="1:8" outlineLevel="2" x14ac:dyDescent="0.25">
      <c r="A4825" t="s">
        <v>6</v>
      </c>
      <c r="B4825" t="s">
        <v>11</v>
      </c>
      <c r="C4825">
        <v>2002</v>
      </c>
      <c r="D4825">
        <v>1993</v>
      </c>
      <c r="E4825">
        <f t="shared" si="150"/>
        <v>9.5</v>
      </c>
      <c r="F4825" s="1">
        <v>-5283691.37</v>
      </c>
      <c r="G4825" s="1">
        <f t="shared" si="151"/>
        <v>-50195068.015000001</v>
      </c>
    </row>
    <row r="4826" spans="1:8" outlineLevel="2" x14ac:dyDescent="0.25">
      <c r="A4826" t="s">
        <v>6</v>
      </c>
      <c r="B4826" t="s">
        <v>11</v>
      </c>
      <c r="C4826">
        <v>2002</v>
      </c>
      <c r="D4826">
        <v>1999</v>
      </c>
      <c r="E4826">
        <f t="shared" si="150"/>
        <v>3.5</v>
      </c>
      <c r="F4826" s="1">
        <v>-5180606.3099999996</v>
      </c>
      <c r="G4826" s="1">
        <f t="shared" si="151"/>
        <v>-18132122.084999997</v>
      </c>
    </row>
    <row r="4827" spans="1:8" outlineLevel="2" x14ac:dyDescent="0.25">
      <c r="A4827" t="s">
        <v>6</v>
      </c>
      <c r="B4827" t="s">
        <v>11</v>
      </c>
      <c r="C4827">
        <v>2002</v>
      </c>
      <c r="D4827">
        <v>1999</v>
      </c>
      <c r="E4827">
        <f t="shared" si="150"/>
        <v>3.5</v>
      </c>
      <c r="F4827" s="1">
        <v>-4983925.7</v>
      </c>
      <c r="G4827" s="1">
        <f t="shared" si="151"/>
        <v>-17443739.949999999</v>
      </c>
    </row>
    <row r="4828" spans="1:8" outlineLevel="2" x14ac:dyDescent="0.25">
      <c r="A4828" t="s">
        <v>6</v>
      </c>
      <c r="B4828" t="s">
        <v>11</v>
      </c>
      <c r="C4828">
        <v>2002</v>
      </c>
      <c r="D4828">
        <v>1999</v>
      </c>
      <c r="E4828">
        <f t="shared" si="150"/>
        <v>3.5</v>
      </c>
      <c r="F4828" s="1">
        <v>-4837827.12</v>
      </c>
      <c r="G4828" s="1">
        <f t="shared" si="151"/>
        <v>-16932394.920000002</v>
      </c>
    </row>
    <row r="4829" spans="1:8" outlineLevel="2" x14ac:dyDescent="0.25">
      <c r="A4829" t="s">
        <v>6</v>
      </c>
      <c r="B4829" t="s">
        <v>11</v>
      </c>
      <c r="C4829">
        <v>2002</v>
      </c>
      <c r="D4829">
        <v>1999</v>
      </c>
      <c r="E4829">
        <f t="shared" si="150"/>
        <v>3.5</v>
      </c>
      <c r="F4829" s="1">
        <v>-4609254.8099999996</v>
      </c>
      <c r="G4829" s="1">
        <f t="shared" si="151"/>
        <v>-16132391.834999999</v>
      </c>
    </row>
    <row r="4830" spans="1:8" outlineLevel="2" x14ac:dyDescent="0.25">
      <c r="A4830" t="s">
        <v>6</v>
      </c>
      <c r="B4830" t="s">
        <v>11</v>
      </c>
      <c r="C4830">
        <v>2002</v>
      </c>
      <c r="D4830">
        <v>1999</v>
      </c>
      <c r="E4830">
        <f t="shared" si="150"/>
        <v>3.5</v>
      </c>
      <c r="F4830" s="1">
        <v>-4029929.23</v>
      </c>
      <c r="G4830" s="1">
        <f t="shared" si="151"/>
        <v>-14104752.305</v>
      </c>
    </row>
    <row r="4831" spans="1:8" outlineLevel="2" x14ac:dyDescent="0.25">
      <c r="A4831" t="s">
        <v>6</v>
      </c>
      <c r="B4831" t="s">
        <v>11</v>
      </c>
      <c r="C4831">
        <v>2002</v>
      </c>
      <c r="D4831">
        <v>1999</v>
      </c>
      <c r="E4831">
        <f t="shared" si="150"/>
        <v>3.5</v>
      </c>
      <c r="F4831" s="1">
        <v>-3573623.01</v>
      </c>
      <c r="G4831" s="1">
        <f t="shared" si="151"/>
        <v>-12507680.535</v>
      </c>
    </row>
    <row r="4832" spans="1:8" outlineLevel="2" x14ac:dyDescent="0.25">
      <c r="A4832" t="s">
        <v>6</v>
      </c>
      <c r="B4832" t="s">
        <v>11</v>
      </c>
      <c r="C4832">
        <v>2002</v>
      </c>
      <c r="D4832">
        <v>1999</v>
      </c>
      <c r="E4832">
        <f t="shared" si="150"/>
        <v>3.5</v>
      </c>
      <c r="F4832" s="1">
        <v>-2935667.03</v>
      </c>
      <c r="G4832" s="1">
        <f t="shared" si="151"/>
        <v>-10274834.604999999</v>
      </c>
    </row>
    <row r="4833" spans="1:7" outlineLevel="2" x14ac:dyDescent="0.25">
      <c r="A4833" t="s">
        <v>6</v>
      </c>
      <c r="B4833" t="s">
        <v>11</v>
      </c>
      <c r="C4833">
        <v>2002</v>
      </c>
      <c r="D4833">
        <v>2000</v>
      </c>
      <c r="E4833">
        <f t="shared" si="150"/>
        <v>2.5</v>
      </c>
      <c r="F4833" s="1">
        <v>-2583665.5299999998</v>
      </c>
      <c r="G4833" s="1">
        <f t="shared" si="151"/>
        <v>-6459163.8249999993</v>
      </c>
    </row>
    <row r="4834" spans="1:7" outlineLevel="2" x14ac:dyDescent="0.25">
      <c r="A4834" t="s">
        <v>6</v>
      </c>
      <c r="B4834" t="s">
        <v>11</v>
      </c>
      <c r="C4834">
        <v>2002</v>
      </c>
      <c r="D4834">
        <v>1999</v>
      </c>
      <c r="E4834">
        <f t="shared" si="150"/>
        <v>3.5</v>
      </c>
      <c r="F4834" s="1">
        <v>-2508495.12</v>
      </c>
      <c r="G4834" s="1">
        <f t="shared" si="151"/>
        <v>-8779732.9199999999</v>
      </c>
    </row>
    <row r="4835" spans="1:7" outlineLevel="2" x14ac:dyDescent="0.25">
      <c r="A4835" t="s">
        <v>6</v>
      </c>
      <c r="B4835" t="s">
        <v>11</v>
      </c>
      <c r="C4835">
        <v>2002</v>
      </c>
      <c r="D4835">
        <v>1988</v>
      </c>
      <c r="E4835">
        <f t="shared" si="150"/>
        <v>14.5</v>
      </c>
      <c r="F4835" s="1">
        <v>-2465525.9</v>
      </c>
      <c r="G4835" s="1">
        <f t="shared" si="151"/>
        <v>-35750125.549999997</v>
      </c>
    </row>
    <row r="4836" spans="1:7" outlineLevel="2" x14ac:dyDescent="0.25">
      <c r="A4836" t="s">
        <v>6</v>
      </c>
      <c r="B4836" t="s">
        <v>11</v>
      </c>
      <c r="C4836">
        <v>2002</v>
      </c>
      <c r="D4836">
        <v>2000</v>
      </c>
      <c r="E4836">
        <f t="shared" si="150"/>
        <v>2.5</v>
      </c>
      <c r="F4836" s="1">
        <v>-1704419.28</v>
      </c>
      <c r="G4836" s="1">
        <f t="shared" si="151"/>
        <v>-4261048.2</v>
      </c>
    </row>
    <row r="4837" spans="1:7" outlineLevel="2" x14ac:dyDescent="0.25">
      <c r="A4837" t="s">
        <v>6</v>
      </c>
      <c r="B4837" t="s">
        <v>11</v>
      </c>
      <c r="C4837">
        <v>2002</v>
      </c>
      <c r="D4837">
        <v>2001</v>
      </c>
      <c r="E4837">
        <f t="shared" si="150"/>
        <v>1.5</v>
      </c>
      <c r="F4837" s="1">
        <v>-1650327.26</v>
      </c>
      <c r="G4837" s="1">
        <f t="shared" si="151"/>
        <v>-2475490.89</v>
      </c>
    </row>
    <row r="4838" spans="1:7" outlineLevel="2" x14ac:dyDescent="0.25">
      <c r="A4838" t="s">
        <v>6</v>
      </c>
      <c r="B4838" t="s">
        <v>11</v>
      </c>
      <c r="C4838">
        <v>2002</v>
      </c>
      <c r="D4838">
        <v>1988</v>
      </c>
      <c r="E4838">
        <f t="shared" si="150"/>
        <v>14.5</v>
      </c>
      <c r="F4838" s="1">
        <v>-1647931.6</v>
      </c>
      <c r="G4838" s="1">
        <f t="shared" si="151"/>
        <v>-23895008.200000003</v>
      </c>
    </row>
    <row r="4839" spans="1:7" outlineLevel="2" x14ac:dyDescent="0.25">
      <c r="A4839" t="s">
        <v>6</v>
      </c>
      <c r="B4839" t="s">
        <v>11</v>
      </c>
      <c r="C4839">
        <v>2002</v>
      </c>
      <c r="D4839">
        <v>2001</v>
      </c>
      <c r="E4839">
        <f t="shared" si="150"/>
        <v>1.5</v>
      </c>
      <c r="F4839" s="1">
        <v>-1592993.26</v>
      </c>
      <c r="G4839" s="1">
        <f t="shared" si="151"/>
        <v>-2389489.89</v>
      </c>
    </row>
    <row r="4840" spans="1:7" outlineLevel="2" x14ac:dyDescent="0.25">
      <c r="A4840" t="s">
        <v>6</v>
      </c>
      <c r="B4840" t="s">
        <v>11</v>
      </c>
      <c r="C4840">
        <v>2002</v>
      </c>
      <c r="D4840">
        <v>2001</v>
      </c>
      <c r="E4840">
        <f t="shared" si="150"/>
        <v>1.5</v>
      </c>
      <c r="F4840" s="1">
        <v>-1556937.44</v>
      </c>
      <c r="G4840" s="1">
        <f t="shared" si="151"/>
        <v>-2335406.16</v>
      </c>
    </row>
    <row r="4841" spans="1:7" outlineLevel="2" x14ac:dyDescent="0.25">
      <c r="A4841" t="s">
        <v>6</v>
      </c>
      <c r="B4841" t="s">
        <v>11</v>
      </c>
      <c r="C4841">
        <v>2017</v>
      </c>
      <c r="D4841">
        <v>2010</v>
      </c>
      <c r="E4841">
        <f t="shared" si="150"/>
        <v>7.5</v>
      </c>
      <c r="F4841" s="1">
        <v>-1407398.47</v>
      </c>
      <c r="G4841" s="1">
        <f t="shared" si="151"/>
        <v>-10555488.525</v>
      </c>
    </row>
    <row r="4842" spans="1:7" outlineLevel="2" x14ac:dyDescent="0.25">
      <c r="A4842" t="s">
        <v>6</v>
      </c>
      <c r="B4842" t="s">
        <v>11</v>
      </c>
      <c r="C4842">
        <v>2002</v>
      </c>
      <c r="D4842">
        <v>2000</v>
      </c>
      <c r="E4842">
        <f t="shared" si="150"/>
        <v>2.5</v>
      </c>
      <c r="F4842" s="1">
        <v>-1348958.12</v>
      </c>
      <c r="G4842" s="1">
        <f t="shared" si="151"/>
        <v>-3372395.3000000003</v>
      </c>
    </row>
    <row r="4843" spans="1:7" outlineLevel="2" x14ac:dyDescent="0.25">
      <c r="A4843" t="s">
        <v>6</v>
      </c>
      <c r="B4843" t="s">
        <v>11</v>
      </c>
      <c r="C4843">
        <v>2002</v>
      </c>
      <c r="D4843">
        <v>2000</v>
      </c>
      <c r="E4843">
        <f t="shared" si="150"/>
        <v>2.5</v>
      </c>
      <c r="F4843" s="1">
        <v>-1325987.3</v>
      </c>
      <c r="G4843" s="1">
        <f t="shared" si="151"/>
        <v>-3314968.25</v>
      </c>
    </row>
    <row r="4844" spans="1:7" outlineLevel="2" x14ac:dyDescent="0.25">
      <c r="A4844" t="s">
        <v>6</v>
      </c>
      <c r="B4844" t="s">
        <v>11</v>
      </c>
      <c r="C4844">
        <v>2002</v>
      </c>
      <c r="D4844">
        <v>2000</v>
      </c>
      <c r="E4844">
        <f t="shared" si="150"/>
        <v>2.5</v>
      </c>
      <c r="F4844" s="1">
        <v>-1301268.8700000001</v>
      </c>
      <c r="G4844" s="1">
        <f t="shared" si="151"/>
        <v>-3253172.1750000003</v>
      </c>
    </row>
    <row r="4845" spans="1:7" outlineLevel="2" x14ac:dyDescent="0.25">
      <c r="A4845" t="s">
        <v>6</v>
      </c>
      <c r="B4845" t="s">
        <v>11</v>
      </c>
      <c r="C4845">
        <v>2002</v>
      </c>
      <c r="D4845">
        <v>2001</v>
      </c>
      <c r="E4845">
        <f t="shared" si="150"/>
        <v>1.5</v>
      </c>
      <c r="F4845" s="1">
        <v>-1000601.97</v>
      </c>
      <c r="G4845" s="1">
        <f t="shared" si="151"/>
        <v>-1500902.9550000001</v>
      </c>
    </row>
    <row r="4846" spans="1:7" outlineLevel="2" x14ac:dyDescent="0.25">
      <c r="A4846" t="s">
        <v>6</v>
      </c>
      <c r="B4846" t="s">
        <v>11</v>
      </c>
      <c r="C4846">
        <v>2002</v>
      </c>
      <c r="D4846">
        <v>2001</v>
      </c>
      <c r="E4846">
        <f t="shared" si="150"/>
        <v>1.5</v>
      </c>
      <c r="F4846" s="1">
        <v>-917866.45</v>
      </c>
      <c r="G4846" s="1">
        <f t="shared" si="151"/>
        <v>-1376799.6749999998</v>
      </c>
    </row>
    <row r="4847" spans="1:7" outlineLevel="2" x14ac:dyDescent="0.25">
      <c r="A4847" t="s">
        <v>6</v>
      </c>
      <c r="B4847" t="s">
        <v>11</v>
      </c>
      <c r="C4847">
        <v>2002</v>
      </c>
      <c r="D4847">
        <v>1999</v>
      </c>
      <c r="E4847">
        <f t="shared" si="150"/>
        <v>3.5</v>
      </c>
      <c r="F4847" s="1">
        <v>-865650.82</v>
      </c>
      <c r="G4847" s="1">
        <f t="shared" si="151"/>
        <v>-3029777.8699999996</v>
      </c>
    </row>
    <row r="4848" spans="1:7" outlineLevel="2" x14ac:dyDescent="0.25">
      <c r="A4848" t="s">
        <v>6</v>
      </c>
      <c r="B4848" t="s">
        <v>11</v>
      </c>
      <c r="C4848">
        <v>2002</v>
      </c>
      <c r="D4848">
        <v>1999</v>
      </c>
      <c r="E4848">
        <f t="shared" si="150"/>
        <v>3.5</v>
      </c>
      <c r="F4848" s="1">
        <v>-844683.15</v>
      </c>
      <c r="G4848" s="1">
        <f t="shared" si="151"/>
        <v>-2956391.0249999999</v>
      </c>
    </row>
    <row r="4849" spans="1:7" outlineLevel="2" x14ac:dyDescent="0.25">
      <c r="A4849" t="s">
        <v>6</v>
      </c>
      <c r="B4849" t="s">
        <v>11</v>
      </c>
      <c r="C4849">
        <v>2002</v>
      </c>
      <c r="D4849">
        <v>2001</v>
      </c>
      <c r="E4849">
        <f t="shared" si="150"/>
        <v>1.5</v>
      </c>
      <c r="F4849" s="1">
        <v>-768834.74</v>
      </c>
      <c r="G4849" s="1">
        <f t="shared" si="151"/>
        <v>-1153252.1099999999</v>
      </c>
    </row>
    <row r="4850" spans="1:7" outlineLevel="2" x14ac:dyDescent="0.25">
      <c r="A4850" t="s">
        <v>6</v>
      </c>
      <c r="B4850" t="s">
        <v>11</v>
      </c>
      <c r="C4850">
        <v>2002</v>
      </c>
      <c r="D4850">
        <v>1999</v>
      </c>
      <c r="E4850">
        <f t="shared" si="150"/>
        <v>3.5</v>
      </c>
      <c r="F4850" s="1">
        <v>-712522.54</v>
      </c>
      <c r="G4850" s="1">
        <f t="shared" si="151"/>
        <v>-2493828.89</v>
      </c>
    </row>
    <row r="4851" spans="1:7" outlineLevel="2" x14ac:dyDescent="0.25">
      <c r="A4851" t="s">
        <v>6</v>
      </c>
      <c r="B4851" t="s">
        <v>11</v>
      </c>
      <c r="C4851">
        <v>2002</v>
      </c>
      <c r="D4851">
        <v>2000</v>
      </c>
      <c r="E4851">
        <f t="shared" si="150"/>
        <v>2.5</v>
      </c>
      <c r="F4851" s="1">
        <v>-678625.08</v>
      </c>
      <c r="G4851" s="1">
        <f t="shared" si="151"/>
        <v>-1696562.7</v>
      </c>
    </row>
    <row r="4852" spans="1:7" outlineLevel="2" x14ac:dyDescent="0.25">
      <c r="A4852" t="s">
        <v>6</v>
      </c>
      <c r="B4852" t="s">
        <v>11</v>
      </c>
      <c r="C4852">
        <v>2002</v>
      </c>
      <c r="D4852">
        <v>1990</v>
      </c>
      <c r="E4852">
        <f t="shared" si="150"/>
        <v>12.5</v>
      </c>
      <c r="F4852" s="1">
        <v>-655544.47</v>
      </c>
      <c r="G4852" s="1">
        <f t="shared" si="151"/>
        <v>-8194305.875</v>
      </c>
    </row>
    <row r="4853" spans="1:7" outlineLevel="2" x14ac:dyDescent="0.25">
      <c r="A4853" t="s">
        <v>6</v>
      </c>
      <c r="B4853" t="s">
        <v>11</v>
      </c>
      <c r="C4853">
        <v>2002</v>
      </c>
      <c r="D4853">
        <v>1997</v>
      </c>
      <c r="E4853">
        <f t="shared" si="150"/>
        <v>5.5</v>
      </c>
      <c r="F4853" s="1">
        <v>-644900.54</v>
      </c>
      <c r="G4853" s="1">
        <f t="shared" si="151"/>
        <v>-3546952.97</v>
      </c>
    </row>
    <row r="4854" spans="1:7" outlineLevel="2" x14ac:dyDescent="0.25">
      <c r="A4854" t="s">
        <v>6</v>
      </c>
      <c r="B4854" t="s">
        <v>11</v>
      </c>
      <c r="C4854">
        <v>2002</v>
      </c>
      <c r="D4854">
        <v>1997</v>
      </c>
      <c r="E4854">
        <f t="shared" si="150"/>
        <v>5.5</v>
      </c>
      <c r="F4854" s="1">
        <v>-594830.66</v>
      </c>
      <c r="G4854" s="1">
        <f t="shared" si="151"/>
        <v>-3271568.6300000004</v>
      </c>
    </row>
    <row r="4855" spans="1:7" outlineLevel="2" x14ac:dyDescent="0.25">
      <c r="A4855" t="s">
        <v>6</v>
      </c>
      <c r="B4855" t="s">
        <v>11</v>
      </c>
      <c r="C4855">
        <v>2002</v>
      </c>
      <c r="D4855">
        <v>2001</v>
      </c>
      <c r="E4855">
        <f t="shared" si="150"/>
        <v>1.5</v>
      </c>
      <c r="F4855" s="1">
        <v>-576539.28</v>
      </c>
      <c r="G4855" s="1">
        <f t="shared" si="151"/>
        <v>-864808.92</v>
      </c>
    </row>
    <row r="4856" spans="1:7" outlineLevel="2" x14ac:dyDescent="0.25">
      <c r="A4856" t="s">
        <v>6</v>
      </c>
      <c r="B4856" t="s">
        <v>11</v>
      </c>
      <c r="C4856">
        <v>1994</v>
      </c>
      <c r="D4856">
        <v>1982</v>
      </c>
      <c r="E4856">
        <f t="shared" si="150"/>
        <v>12.5</v>
      </c>
      <c r="F4856" s="1">
        <v>-554130</v>
      </c>
      <c r="G4856" s="1">
        <f t="shared" si="151"/>
        <v>-6926625</v>
      </c>
    </row>
    <row r="4857" spans="1:7" outlineLevel="2" x14ac:dyDescent="0.25">
      <c r="A4857" t="s">
        <v>6</v>
      </c>
      <c r="B4857" t="s">
        <v>11</v>
      </c>
      <c r="C4857">
        <v>2002</v>
      </c>
      <c r="D4857">
        <v>1997</v>
      </c>
      <c r="E4857">
        <f t="shared" si="150"/>
        <v>5.5</v>
      </c>
      <c r="F4857" s="1">
        <v>-538577.98</v>
      </c>
      <c r="G4857" s="1">
        <f t="shared" si="151"/>
        <v>-2962178.8899999997</v>
      </c>
    </row>
    <row r="4858" spans="1:7" outlineLevel="2" x14ac:dyDescent="0.25">
      <c r="A4858" t="s">
        <v>6</v>
      </c>
      <c r="B4858" t="s">
        <v>11</v>
      </c>
      <c r="C4858">
        <v>2002</v>
      </c>
      <c r="D4858">
        <v>1996</v>
      </c>
      <c r="E4858">
        <f t="shared" si="150"/>
        <v>6.5</v>
      </c>
      <c r="F4858" s="1">
        <v>-474990.27</v>
      </c>
      <c r="G4858" s="1">
        <f t="shared" si="151"/>
        <v>-3087436.7549999999</v>
      </c>
    </row>
    <row r="4859" spans="1:7" outlineLevel="2" x14ac:dyDescent="0.25">
      <c r="A4859" t="s">
        <v>6</v>
      </c>
      <c r="B4859" t="s">
        <v>11</v>
      </c>
      <c r="C4859">
        <v>2002</v>
      </c>
      <c r="D4859">
        <v>1991</v>
      </c>
      <c r="E4859">
        <f t="shared" si="150"/>
        <v>11.5</v>
      </c>
      <c r="F4859" s="1">
        <v>-428030.42</v>
      </c>
      <c r="G4859" s="1">
        <f t="shared" si="151"/>
        <v>-4922349.83</v>
      </c>
    </row>
    <row r="4860" spans="1:7" outlineLevel="2" x14ac:dyDescent="0.25">
      <c r="A4860" t="s">
        <v>6</v>
      </c>
      <c r="B4860" t="s">
        <v>11</v>
      </c>
      <c r="C4860">
        <v>2002</v>
      </c>
      <c r="D4860">
        <v>2001</v>
      </c>
      <c r="E4860">
        <f t="shared" si="150"/>
        <v>1.5</v>
      </c>
      <c r="F4860" s="1">
        <v>-421365.67</v>
      </c>
      <c r="G4860" s="1">
        <f t="shared" si="151"/>
        <v>-632048.505</v>
      </c>
    </row>
    <row r="4861" spans="1:7" outlineLevel="2" x14ac:dyDescent="0.25">
      <c r="A4861" t="s">
        <v>6</v>
      </c>
      <c r="B4861" t="s">
        <v>11</v>
      </c>
      <c r="C4861">
        <v>2002</v>
      </c>
      <c r="D4861">
        <v>1988</v>
      </c>
      <c r="E4861">
        <f t="shared" si="150"/>
        <v>14.5</v>
      </c>
      <c r="F4861" s="1">
        <v>-416548.6</v>
      </c>
      <c r="G4861" s="1">
        <f t="shared" si="151"/>
        <v>-6039954.6999999993</v>
      </c>
    </row>
    <row r="4862" spans="1:7" outlineLevel="2" x14ac:dyDescent="0.25">
      <c r="A4862" t="s">
        <v>6</v>
      </c>
      <c r="B4862" t="s">
        <v>11</v>
      </c>
      <c r="C4862">
        <v>2002</v>
      </c>
      <c r="D4862">
        <v>2000</v>
      </c>
      <c r="E4862">
        <f t="shared" si="150"/>
        <v>2.5</v>
      </c>
      <c r="F4862" s="1">
        <v>-397154.85</v>
      </c>
      <c r="G4862" s="1">
        <f t="shared" si="151"/>
        <v>-992887.125</v>
      </c>
    </row>
    <row r="4863" spans="1:7" outlineLevel="2" x14ac:dyDescent="0.25">
      <c r="A4863" t="s">
        <v>6</v>
      </c>
      <c r="B4863" t="s">
        <v>11</v>
      </c>
      <c r="C4863">
        <v>2002</v>
      </c>
      <c r="D4863">
        <v>2001</v>
      </c>
      <c r="E4863">
        <f t="shared" si="150"/>
        <v>1.5</v>
      </c>
      <c r="F4863" s="1">
        <v>-344703.89</v>
      </c>
      <c r="G4863" s="1">
        <f t="shared" si="151"/>
        <v>-517055.83500000002</v>
      </c>
    </row>
    <row r="4864" spans="1:7" outlineLevel="2" x14ac:dyDescent="0.25">
      <c r="A4864" t="s">
        <v>6</v>
      </c>
      <c r="B4864" t="s">
        <v>11</v>
      </c>
      <c r="C4864">
        <v>2002</v>
      </c>
      <c r="D4864">
        <v>1988</v>
      </c>
      <c r="E4864">
        <f t="shared" si="150"/>
        <v>14.5</v>
      </c>
      <c r="F4864" s="1">
        <v>-343890.15</v>
      </c>
      <c r="G4864" s="1">
        <f t="shared" si="151"/>
        <v>-4986407.1750000007</v>
      </c>
    </row>
    <row r="4865" spans="1:7" outlineLevel="2" x14ac:dyDescent="0.25">
      <c r="A4865" t="s">
        <v>6</v>
      </c>
      <c r="B4865" t="s">
        <v>11</v>
      </c>
      <c r="C4865">
        <v>2002</v>
      </c>
      <c r="D4865">
        <v>1997</v>
      </c>
      <c r="E4865">
        <f t="shared" si="150"/>
        <v>5.5</v>
      </c>
      <c r="F4865" s="1">
        <v>-337313.2</v>
      </c>
      <c r="G4865" s="1">
        <f t="shared" si="151"/>
        <v>-1855222.6</v>
      </c>
    </row>
    <row r="4866" spans="1:7" outlineLevel="2" x14ac:dyDescent="0.25">
      <c r="A4866" t="s">
        <v>6</v>
      </c>
      <c r="B4866" t="s">
        <v>11</v>
      </c>
      <c r="C4866">
        <v>2002</v>
      </c>
      <c r="D4866">
        <v>1999</v>
      </c>
      <c r="E4866">
        <f t="shared" si="150"/>
        <v>3.5</v>
      </c>
      <c r="F4866" s="1">
        <v>-310994.90000000002</v>
      </c>
      <c r="G4866" s="1">
        <f t="shared" si="151"/>
        <v>-1088482.1500000001</v>
      </c>
    </row>
    <row r="4867" spans="1:7" outlineLevel="2" x14ac:dyDescent="0.25">
      <c r="A4867" t="s">
        <v>6</v>
      </c>
      <c r="B4867" t="s">
        <v>11</v>
      </c>
      <c r="C4867">
        <v>2002</v>
      </c>
      <c r="D4867">
        <v>2000</v>
      </c>
      <c r="E4867">
        <f t="shared" si="150"/>
        <v>2.5</v>
      </c>
      <c r="F4867" s="1">
        <v>-309387.75</v>
      </c>
      <c r="G4867" s="1">
        <f t="shared" si="151"/>
        <v>-773469.375</v>
      </c>
    </row>
    <row r="4868" spans="1:7" outlineLevel="2" x14ac:dyDescent="0.25">
      <c r="A4868" t="s">
        <v>6</v>
      </c>
      <c r="B4868" t="s">
        <v>11</v>
      </c>
      <c r="C4868">
        <v>2002</v>
      </c>
      <c r="D4868">
        <v>1991</v>
      </c>
      <c r="E4868">
        <f t="shared" si="150"/>
        <v>11.5</v>
      </c>
      <c r="F4868" s="1">
        <v>-292240.86</v>
      </c>
      <c r="G4868" s="1">
        <f t="shared" si="151"/>
        <v>-3360769.8899999997</v>
      </c>
    </row>
    <row r="4869" spans="1:7" outlineLevel="2" x14ac:dyDescent="0.25">
      <c r="A4869" t="s">
        <v>6</v>
      </c>
      <c r="B4869" t="s">
        <v>11</v>
      </c>
      <c r="C4869">
        <v>2002</v>
      </c>
      <c r="D4869">
        <v>1997</v>
      </c>
      <c r="E4869">
        <f t="shared" si="150"/>
        <v>5.5</v>
      </c>
      <c r="F4869" s="1">
        <v>-278367.46000000002</v>
      </c>
      <c r="G4869" s="1">
        <f t="shared" si="151"/>
        <v>-1531021.03</v>
      </c>
    </row>
    <row r="4870" spans="1:7" outlineLevel="2" x14ac:dyDescent="0.25">
      <c r="A4870" t="s">
        <v>6</v>
      </c>
      <c r="B4870" t="s">
        <v>11</v>
      </c>
      <c r="C4870">
        <v>2002</v>
      </c>
      <c r="D4870">
        <v>1993</v>
      </c>
      <c r="E4870">
        <f t="shared" si="150"/>
        <v>9.5</v>
      </c>
      <c r="F4870" s="1">
        <v>-243637.79</v>
      </c>
      <c r="G4870" s="1">
        <f t="shared" si="151"/>
        <v>-2314559.0049999999</v>
      </c>
    </row>
    <row r="4871" spans="1:7" outlineLevel="2" x14ac:dyDescent="0.25">
      <c r="A4871" t="s">
        <v>6</v>
      </c>
      <c r="B4871" t="s">
        <v>11</v>
      </c>
      <c r="C4871">
        <v>2002</v>
      </c>
      <c r="D4871">
        <v>2000</v>
      </c>
      <c r="E4871">
        <f t="shared" si="150"/>
        <v>2.5</v>
      </c>
      <c r="F4871" s="1">
        <v>-242398.81</v>
      </c>
      <c r="G4871" s="1">
        <f t="shared" si="151"/>
        <v>-605997.02500000002</v>
      </c>
    </row>
    <row r="4872" spans="1:7" outlineLevel="2" x14ac:dyDescent="0.25">
      <c r="A4872" t="s">
        <v>6</v>
      </c>
      <c r="B4872" t="s">
        <v>11</v>
      </c>
      <c r="C4872">
        <v>2002</v>
      </c>
      <c r="D4872">
        <v>1989</v>
      </c>
      <c r="E4872">
        <f t="shared" si="150"/>
        <v>13.5</v>
      </c>
      <c r="F4872" s="1">
        <v>-236597.27</v>
      </c>
      <c r="G4872" s="1">
        <f t="shared" si="151"/>
        <v>-3194063.145</v>
      </c>
    </row>
    <row r="4873" spans="1:7" outlineLevel="2" x14ac:dyDescent="0.25">
      <c r="A4873" t="s">
        <v>6</v>
      </c>
      <c r="B4873" t="s">
        <v>11</v>
      </c>
      <c r="C4873">
        <v>1987</v>
      </c>
      <c r="D4873">
        <v>1986</v>
      </c>
      <c r="E4873">
        <f t="shared" si="150"/>
        <v>1.5</v>
      </c>
      <c r="F4873" s="1">
        <v>-231444</v>
      </c>
      <c r="G4873" s="1">
        <f t="shared" si="151"/>
        <v>-347166</v>
      </c>
    </row>
    <row r="4874" spans="1:7" outlineLevel="2" x14ac:dyDescent="0.25">
      <c r="A4874" t="s">
        <v>6</v>
      </c>
      <c r="B4874" t="s">
        <v>11</v>
      </c>
      <c r="C4874">
        <v>2002</v>
      </c>
      <c r="D4874">
        <v>2001</v>
      </c>
      <c r="E4874">
        <f t="shared" si="150"/>
        <v>1.5</v>
      </c>
      <c r="F4874" s="1">
        <v>-215445.12</v>
      </c>
      <c r="G4874" s="1">
        <f t="shared" si="151"/>
        <v>-323167.68</v>
      </c>
    </row>
    <row r="4875" spans="1:7" outlineLevel="2" x14ac:dyDescent="0.25">
      <c r="A4875" t="s">
        <v>6</v>
      </c>
      <c r="B4875" t="s">
        <v>11</v>
      </c>
      <c r="C4875">
        <v>2002</v>
      </c>
      <c r="D4875">
        <v>1999</v>
      </c>
      <c r="E4875">
        <f t="shared" si="150"/>
        <v>3.5</v>
      </c>
      <c r="F4875" s="1">
        <v>-212757.12</v>
      </c>
      <c r="G4875" s="1">
        <f t="shared" si="151"/>
        <v>-744649.91999999993</v>
      </c>
    </row>
    <row r="4876" spans="1:7" outlineLevel="2" x14ac:dyDescent="0.25">
      <c r="A4876" t="s">
        <v>6</v>
      </c>
      <c r="B4876" t="s">
        <v>11</v>
      </c>
      <c r="C4876">
        <v>2002</v>
      </c>
      <c r="D4876">
        <v>1999</v>
      </c>
      <c r="E4876">
        <f t="shared" si="150"/>
        <v>3.5</v>
      </c>
      <c r="F4876" s="1">
        <v>-209150.78</v>
      </c>
      <c r="G4876" s="1">
        <f t="shared" si="151"/>
        <v>-732027.73</v>
      </c>
    </row>
    <row r="4877" spans="1:7" outlineLevel="2" x14ac:dyDescent="0.25">
      <c r="A4877" t="s">
        <v>6</v>
      </c>
      <c r="B4877" t="s">
        <v>11</v>
      </c>
      <c r="C4877">
        <v>2002</v>
      </c>
      <c r="D4877">
        <v>1999</v>
      </c>
      <c r="E4877">
        <f t="shared" si="150"/>
        <v>3.5</v>
      </c>
      <c r="F4877" s="1">
        <v>-201524.51</v>
      </c>
      <c r="G4877" s="1">
        <f t="shared" si="151"/>
        <v>-705335.78500000003</v>
      </c>
    </row>
    <row r="4878" spans="1:7" outlineLevel="2" x14ac:dyDescent="0.25">
      <c r="A4878" t="s">
        <v>6</v>
      </c>
      <c r="B4878" t="s">
        <v>11</v>
      </c>
      <c r="C4878">
        <v>1992</v>
      </c>
      <c r="D4878">
        <v>1990</v>
      </c>
      <c r="E4878">
        <f t="shared" si="150"/>
        <v>2.5</v>
      </c>
      <c r="F4878" s="1">
        <v>-193679</v>
      </c>
      <c r="G4878" s="1">
        <f t="shared" si="151"/>
        <v>-484197.5</v>
      </c>
    </row>
    <row r="4879" spans="1:7" outlineLevel="2" x14ac:dyDescent="0.25">
      <c r="A4879" t="s">
        <v>6</v>
      </c>
      <c r="B4879" t="s">
        <v>11</v>
      </c>
      <c r="C4879">
        <v>2002</v>
      </c>
      <c r="D4879">
        <v>1999</v>
      </c>
      <c r="E4879">
        <f t="shared" si="150"/>
        <v>3.5</v>
      </c>
      <c r="F4879" s="1">
        <v>-172822.21</v>
      </c>
      <c r="G4879" s="1">
        <f t="shared" si="151"/>
        <v>-604877.73499999999</v>
      </c>
    </row>
    <row r="4880" spans="1:7" outlineLevel="2" x14ac:dyDescent="0.25">
      <c r="A4880" t="s">
        <v>6</v>
      </c>
      <c r="B4880" t="s">
        <v>11</v>
      </c>
      <c r="C4880">
        <v>2002</v>
      </c>
      <c r="D4880">
        <v>1997</v>
      </c>
      <c r="E4880">
        <f t="shared" ref="E4880:E4943" si="152">+C4880-D4880+0.5</f>
        <v>5.5</v>
      </c>
      <c r="F4880" s="1">
        <v>-158407.92000000001</v>
      </c>
      <c r="G4880" s="1">
        <f t="shared" ref="G4880:G4943" si="153">+E4880*F4880</f>
        <v>-871243.56</v>
      </c>
    </row>
    <row r="4881" spans="1:7" outlineLevel="2" x14ac:dyDescent="0.25">
      <c r="A4881" t="s">
        <v>6</v>
      </c>
      <c r="B4881" t="s">
        <v>11</v>
      </c>
      <c r="C4881">
        <v>2002</v>
      </c>
      <c r="D4881">
        <v>2000</v>
      </c>
      <c r="E4881">
        <f t="shared" si="152"/>
        <v>2.5</v>
      </c>
      <c r="F4881" s="1">
        <v>-157783.48000000001</v>
      </c>
      <c r="G4881" s="1">
        <f t="shared" si="153"/>
        <v>-394458.7</v>
      </c>
    </row>
    <row r="4882" spans="1:7" outlineLevel="2" x14ac:dyDescent="0.25">
      <c r="A4882" t="s">
        <v>6</v>
      </c>
      <c r="B4882" t="s">
        <v>11</v>
      </c>
      <c r="C4882">
        <v>2002</v>
      </c>
      <c r="D4882">
        <v>1988</v>
      </c>
      <c r="E4882">
        <f t="shared" si="152"/>
        <v>14.5</v>
      </c>
      <c r="F4882" s="1">
        <v>-151973.19</v>
      </c>
      <c r="G4882" s="1">
        <f t="shared" si="153"/>
        <v>-2203611.2549999999</v>
      </c>
    </row>
    <row r="4883" spans="1:7" outlineLevel="2" x14ac:dyDescent="0.25">
      <c r="A4883" t="s">
        <v>6</v>
      </c>
      <c r="B4883" t="s">
        <v>11</v>
      </c>
      <c r="C4883">
        <v>2002</v>
      </c>
      <c r="D4883">
        <v>1996</v>
      </c>
      <c r="E4883">
        <f t="shared" si="152"/>
        <v>6.5</v>
      </c>
      <c r="F4883" s="1">
        <v>-150545.43</v>
      </c>
      <c r="G4883" s="1">
        <f t="shared" si="153"/>
        <v>-978545.29499999993</v>
      </c>
    </row>
    <row r="4884" spans="1:7" outlineLevel="2" x14ac:dyDescent="0.25">
      <c r="A4884" t="s">
        <v>6</v>
      </c>
      <c r="B4884" t="s">
        <v>11</v>
      </c>
      <c r="C4884">
        <v>2002</v>
      </c>
      <c r="D4884">
        <v>2001</v>
      </c>
      <c r="E4884">
        <f t="shared" si="152"/>
        <v>1.5</v>
      </c>
      <c r="F4884" s="1">
        <v>-149619.39000000001</v>
      </c>
      <c r="G4884" s="1">
        <f t="shared" si="153"/>
        <v>-224429.08500000002</v>
      </c>
    </row>
    <row r="4885" spans="1:7" outlineLevel="2" x14ac:dyDescent="0.25">
      <c r="A4885" t="s">
        <v>6</v>
      </c>
      <c r="B4885" t="s">
        <v>11</v>
      </c>
      <c r="C4885">
        <v>1989</v>
      </c>
      <c r="D4885">
        <v>1984</v>
      </c>
      <c r="E4885">
        <f t="shared" si="152"/>
        <v>5.5</v>
      </c>
      <c r="F4885" s="1">
        <v>-135401</v>
      </c>
      <c r="G4885" s="1">
        <f t="shared" si="153"/>
        <v>-744705.5</v>
      </c>
    </row>
    <row r="4886" spans="1:7" outlineLevel="2" x14ac:dyDescent="0.25">
      <c r="A4886" t="s">
        <v>6</v>
      </c>
      <c r="B4886" t="s">
        <v>11</v>
      </c>
      <c r="C4886">
        <v>2002</v>
      </c>
      <c r="D4886">
        <v>1990</v>
      </c>
      <c r="E4886">
        <f t="shared" si="152"/>
        <v>12.5</v>
      </c>
      <c r="F4886" s="1">
        <v>-131663.5</v>
      </c>
      <c r="G4886" s="1">
        <f t="shared" si="153"/>
        <v>-1645793.75</v>
      </c>
    </row>
    <row r="4887" spans="1:7" outlineLevel="2" x14ac:dyDescent="0.25">
      <c r="A4887" t="s">
        <v>6</v>
      </c>
      <c r="B4887" t="s">
        <v>11</v>
      </c>
      <c r="C4887">
        <v>2002</v>
      </c>
      <c r="D4887">
        <v>1989</v>
      </c>
      <c r="E4887">
        <f t="shared" si="152"/>
        <v>13.5</v>
      </c>
      <c r="F4887" s="1">
        <v>-124836.44</v>
      </c>
      <c r="G4887" s="1">
        <f t="shared" si="153"/>
        <v>-1685291.94</v>
      </c>
    </row>
    <row r="4888" spans="1:7" outlineLevel="2" x14ac:dyDescent="0.25">
      <c r="A4888" t="s">
        <v>6</v>
      </c>
      <c r="B4888" t="s">
        <v>11</v>
      </c>
      <c r="C4888">
        <v>2002</v>
      </c>
      <c r="D4888">
        <v>2000</v>
      </c>
      <c r="E4888">
        <f t="shared" si="152"/>
        <v>2.5</v>
      </c>
      <c r="F4888" s="1">
        <v>-122639.49</v>
      </c>
      <c r="G4888" s="1">
        <f t="shared" si="153"/>
        <v>-306598.72500000003</v>
      </c>
    </row>
    <row r="4889" spans="1:7" outlineLevel="2" x14ac:dyDescent="0.25">
      <c r="A4889" t="s">
        <v>6</v>
      </c>
      <c r="B4889" t="s">
        <v>11</v>
      </c>
      <c r="C4889">
        <v>2002</v>
      </c>
      <c r="D4889">
        <v>1998</v>
      </c>
      <c r="E4889">
        <f t="shared" si="152"/>
        <v>4.5</v>
      </c>
      <c r="F4889" s="1">
        <v>-102669.58</v>
      </c>
      <c r="G4889" s="1">
        <f t="shared" si="153"/>
        <v>-462013.11</v>
      </c>
    </row>
    <row r="4890" spans="1:7" outlineLevel="2" x14ac:dyDescent="0.25">
      <c r="A4890" t="s">
        <v>6</v>
      </c>
      <c r="B4890" t="s">
        <v>11</v>
      </c>
      <c r="C4890">
        <v>2002</v>
      </c>
      <c r="D4890">
        <v>1994</v>
      </c>
      <c r="E4890">
        <f t="shared" si="152"/>
        <v>8.5</v>
      </c>
      <c r="F4890" s="1">
        <v>-102302.53</v>
      </c>
      <c r="G4890" s="1">
        <f t="shared" si="153"/>
        <v>-869571.505</v>
      </c>
    </row>
    <row r="4891" spans="1:7" outlineLevel="2" x14ac:dyDescent="0.25">
      <c r="A4891" t="s">
        <v>6</v>
      </c>
      <c r="B4891" t="s">
        <v>11</v>
      </c>
      <c r="C4891">
        <v>2002</v>
      </c>
      <c r="D4891">
        <v>1990</v>
      </c>
      <c r="E4891">
        <f t="shared" si="152"/>
        <v>12.5</v>
      </c>
      <c r="F4891" s="1">
        <v>-101609.62</v>
      </c>
      <c r="G4891" s="1">
        <f t="shared" si="153"/>
        <v>-1270120.25</v>
      </c>
    </row>
    <row r="4892" spans="1:7" outlineLevel="2" x14ac:dyDescent="0.25">
      <c r="A4892" t="s">
        <v>6</v>
      </c>
      <c r="B4892" t="s">
        <v>11</v>
      </c>
      <c r="C4892">
        <v>2002</v>
      </c>
      <c r="D4892">
        <v>1999</v>
      </c>
      <c r="E4892">
        <f t="shared" si="152"/>
        <v>3.5</v>
      </c>
      <c r="F4892" s="1">
        <v>-91779.43</v>
      </c>
      <c r="G4892" s="1">
        <f t="shared" si="153"/>
        <v>-321228.005</v>
      </c>
    </row>
    <row r="4893" spans="1:7" outlineLevel="2" x14ac:dyDescent="0.25">
      <c r="A4893" t="s">
        <v>6</v>
      </c>
      <c r="B4893" t="s">
        <v>11</v>
      </c>
      <c r="C4893">
        <v>2002</v>
      </c>
      <c r="D4893">
        <v>2001</v>
      </c>
      <c r="E4893">
        <f t="shared" si="152"/>
        <v>1.5</v>
      </c>
      <c r="F4893" s="1">
        <v>-80863.39</v>
      </c>
      <c r="G4893" s="1">
        <f t="shared" si="153"/>
        <v>-121295.08499999999</v>
      </c>
    </row>
    <row r="4894" spans="1:7" outlineLevel="2" x14ac:dyDescent="0.25">
      <c r="A4894" t="s">
        <v>6</v>
      </c>
      <c r="B4894" t="s">
        <v>11</v>
      </c>
      <c r="C4894">
        <v>2002</v>
      </c>
      <c r="D4894">
        <v>1999</v>
      </c>
      <c r="E4894">
        <f t="shared" si="152"/>
        <v>3.5</v>
      </c>
      <c r="F4894" s="1">
        <v>-80189.440000000002</v>
      </c>
      <c r="G4894" s="1">
        <f t="shared" si="153"/>
        <v>-280663.04000000004</v>
      </c>
    </row>
    <row r="4895" spans="1:7" outlineLevel="2" x14ac:dyDescent="0.25">
      <c r="A4895" t="s">
        <v>6</v>
      </c>
      <c r="B4895" t="s">
        <v>11</v>
      </c>
      <c r="C4895">
        <v>2002</v>
      </c>
      <c r="D4895">
        <v>1996</v>
      </c>
      <c r="E4895">
        <f t="shared" si="152"/>
        <v>6.5</v>
      </c>
      <c r="F4895" s="1">
        <v>-72191.7</v>
      </c>
      <c r="G4895" s="1">
        <f t="shared" si="153"/>
        <v>-469246.05</v>
      </c>
    </row>
    <row r="4896" spans="1:7" outlineLevel="2" x14ac:dyDescent="0.25">
      <c r="A4896" t="s">
        <v>6</v>
      </c>
      <c r="B4896" t="s">
        <v>11</v>
      </c>
      <c r="C4896">
        <v>2002</v>
      </c>
      <c r="D4896">
        <v>1998</v>
      </c>
      <c r="E4896">
        <f t="shared" si="152"/>
        <v>4.5</v>
      </c>
      <c r="F4896" s="1">
        <v>-68038.320000000007</v>
      </c>
      <c r="G4896" s="1">
        <f t="shared" si="153"/>
        <v>-306172.44000000006</v>
      </c>
    </row>
    <row r="4897" spans="1:7" outlineLevel="2" x14ac:dyDescent="0.25">
      <c r="A4897" t="s">
        <v>6</v>
      </c>
      <c r="B4897" t="s">
        <v>11</v>
      </c>
      <c r="C4897">
        <v>1981</v>
      </c>
      <c r="D4897">
        <v>1976</v>
      </c>
      <c r="E4897">
        <f t="shared" si="152"/>
        <v>5.5</v>
      </c>
      <c r="F4897" s="1">
        <v>-67450</v>
      </c>
      <c r="G4897" s="1">
        <f t="shared" si="153"/>
        <v>-370975</v>
      </c>
    </row>
    <row r="4898" spans="1:7" outlineLevel="2" x14ac:dyDescent="0.25">
      <c r="A4898" t="s">
        <v>6</v>
      </c>
      <c r="B4898" t="s">
        <v>11</v>
      </c>
      <c r="C4898">
        <v>2002</v>
      </c>
      <c r="D4898">
        <v>1996</v>
      </c>
      <c r="E4898">
        <f t="shared" si="152"/>
        <v>6.5</v>
      </c>
      <c r="F4898" s="1">
        <v>-64561.49</v>
      </c>
      <c r="G4898" s="1">
        <f t="shared" si="153"/>
        <v>-419649.685</v>
      </c>
    </row>
    <row r="4899" spans="1:7" outlineLevel="2" x14ac:dyDescent="0.25">
      <c r="A4899" t="s">
        <v>6</v>
      </c>
      <c r="B4899" t="s">
        <v>11</v>
      </c>
      <c r="C4899">
        <v>2002</v>
      </c>
      <c r="D4899">
        <v>1999</v>
      </c>
      <c r="E4899">
        <f t="shared" si="152"/>
        <v>3.5</v>
      </c>
      <c r="F4899" s="1">
        <v>-56628.83</v>
      </c>
      <c r="G4899" s="1">
        <f t="shared" si="153"/>
        <v>-198200.905</v>
      </c>
    </row>
    <row r="4900" spans="1:7" outlineLevel="2" x14ac:dyDescent="0.25">
      <c r="A4900" t="s">
        <v>6</v>
      </c>
      <c r="B4900" t="s">
        <v>11</v>
      </c>
      <c r="C4900">
        <v>2002</v>
      </c>
      <c r="D4900">
        <v>1999</v>
      </c>
      <c r="E4900">
        <f t="shared" si="152"/>
        <v>3.5</v>
      </c>
      <c r="F4900" s="1">
        <v>-56165.54</v>
      </c>
      <c r="G4900" s="1">
        <f t="shared" si="153"/>
        <v>-196579.39</v>
      </c>
    </row>
    <row r="4901" spans="1:7" outlineLevel="2" x14ac:dyDescent="0.25">
      <c r="A4901" t="s">
        <v>6</v>
      </c>
      <c r="B4901" t="s">
        <v>11</v>
      </c>
      <c r="C4901">
        <v>2002</v>
      </c>
      <c r="D4901">
        <v>2000</v>
      </c>
      <c r="E4901">
        <f t="shared" si="152"/>
        <v>2.5</v>
      </c>
      <c r="F4901" s="1">
        <v>-51393.64</v>
      </c>
      <c r="G4901" s="1">
        <f t="shared" si="153"/>
        <v>-128484.1</v>
      </c>
    </row>
    <row r="4902" spans="1:7" outlineLevel="2" x14ac:dyDescent="0.25">
      <c r="A4902" t="s">
        <v>6</v>
      </c>
      <c r="B4902" t="s">
        <v>11</v>
      </c>
      <c r="C4902">
        <v>2002</v>
      </c>
      <c r="D4902">
        <v>2000</v>
      </c>
      <c r="E4902">
        <f t="shared" si="152"/>
        <v>2.5</v>
      </c>
      <c r="F4902" s="1">
        <v>-49883.77</v>
      </c>
      <c r="G4902" s="1">
        <f t="shared" si="153"/>
        <v>-124709.42499999999</v>
      </c>
    </row>
    <row r="4903" spans="1:7" outlineLevel="2" x14ac:dyDescent="0.25">
      <c r="A4903" t="s">
        <v>6</v>
      </c>
      <c r="B4903" t="s">
        <v>11</v>
      </c>
      <c r="C4903">
        <v>2002</v>
      </c>
      <c r="D4903">
        <v>1990</v>
      </c>
      <c r="E4903">
        <f t="shared" si="152"/>
        <v>12.5</v>
      </c>
      <c r="F4903" s="1">
        <v>-46256.98</v>
      </c>
      <c r="G4903" s="1">
        <f t="shared" si="153"/>
        <v>-578212.25</v>
      </c>
    </row>
    <row r="4904" spans="1:7" outlineLevel="2" x14ac:dyDescent="0.25">
      <c r="A4904" t="s">
        <v>6</v>
      </c>
      <c r="B4904" t="s">
        <v>11</v>
      </c>
      <c r="C4904">
        <v>2002</v>
      </c>
      <c r="D4904">
        <v>1999</v>
      </c>
      <c r="E4904">
        <f t="shared" si="152"/>
        <v>3.5</v>
      </c>
      <c r="F4904" s="1">
        <v>-38099.49</v>
      </c>
      <c r="G4904" s="1">
        <f t="shared" si="153"/>
        <v>-133348.215</v>
      </c>
    </row>
    <row r="4905" spans="1:7" outlineLevel="2" x14ac:dyDescent="0.25">
      <c r="A4905" t="s">
        <v>6</v>
      </c>
      <c r="B4905" t="s">
        <v>11</v>
      </c>
      <c r="C4905">
        <v>2002</v>
      </c>
      <c r="D4905">
        <v>1995</v>
      </c>
      <c r="E4905">
        <f t="shared" si="152"/>
        <v>7.5</v>
      </c>
      <c r="F4905" s="1">
        <v>-37560.980000000003</v>
      </c>
      <c r="G4905" s="1">
        <f t="shared" si="153"/>
        <v>-281707.35000000003</v>
      </c>
    </row>
    <row r="4906" spans="1:7" outlineLevel="2" x14ac:dyDescent="0.25">
      <c r="A4906" t="s">
        <v>6</v>
      </c>
      <c r="B4906" t="s">
        <v>11</v>
      </c>
      <c r="C4906">
        <v>2002</v>
      </c>
      <c r="D4906">
        <v>1998</v>
      </c>
      <c r="E4906">
        <f t="shared" si="152"/>
        <v>4.5</v>
      </c>
      <c r="F4906" s="1">
        <v>-37179.46</v>
      </c>
      <c r="G4906" s="1">
        <f t="shared" si="153"/>
        <v>-167307.57</v>
      </c>
    </row>
    <row r="4907" spans="1:7" outlineLevel="2" x14ac:dyDescent="0.25">
      <c r="A4907" t="s">
        <v>6</v>
      </c>
      <c r="B4907" t="s">
        <v>11</v>
      </c>
      <c r="C4907">
        <v>2002</v>
      </c>
      <c r="D4907">
        <v>2000</v>
      </c>
      <c r="E4907">
        <f t="shared" si="152"/>
        <v>2.5</v>
      </c>
      <c r="F4907" s="1">
        <v>-36530.92</v>
      </c>
      <c r="G4907" s="1">
        <f t="shared" si="153"/>
        <v>-91327.299999999988</v>
      </c>
    </row>
    <row r="4908" spans="1:7" outlineLevel="2" x14ac:dyDescent="0.25">
      <c r="A4908" t="s">
        <v>6</v>
      </c>
      <c r="B4908" t="s">
        <v>11</v>
      </c>
      <c r="C4908">
        <v>2002</v>
      </c>
      <c r="D4908">
        <v>2000</v>
      </c>
      <c r="E4908">
        <f t="shared" si="152"/>
        <v>2.5</v>
      </c>
      <c r="F4908" s="1">
        <v>-35289.5</v>
      </c>
      <c r="G4908" s="1">
        <f t="shared" si="153"/>
        <v>-88223.75</v>
      </c>
    </row>
    <row r="4909" spans="1:7" outlineLevel="2" x14ac:dyDescent="0.25">
      <c r="A4909" t="s">
        <v>6</v>
      </c>
      <c r="B4909" t="s">
        <v>11</v>
      </c>
      <c r="C4909">
        <v>2002</v>
      </c>
      <c r="D4909">
        <v>1997</v>
      </c>
      <c r="E4909">
        <f t="shared" si="152"/>
        <v>5.5</v>
      </c>
      <c r="F4909" s="1">
        <v>-33973.660000000003</v>
      </c>
      <c r="G4909" s="1">
        <f t="shared" si="153"/>
        <v>-186855.13</v>
      </c>
    </row>
    <row r="4910" spans="1:7" outlineLevel="2" x14ac:dyDescent="0.25">
      <c r="A4910" t="s">
        <v>6</v>
      </c>
      <c r="B4910" t="s">
        <v>11</v>
      </c>
      <c r="C4910">
        <v>2002</v>
      </c>
      <c r="D4910">
        <v>2001</v>
      </c>
      <c r="E4910">
        <f t="shared" si="152"/>
        <v>1.5</v>
      </c>
      <c r="F4910" s="1">
        <v>-33514.21</v>
      </c>
      <c r="G4910" s="1">
        <f t="shared" si="153"/>
        <v>-50271.315000000002</v>
      </c>
    </row>
    <row r="4911" spans="1:7" outlineLevel="2" x14ac:dyDescent="0.25">
      <c r="A4911" t="s">
        <v>6</v>
      </c>
      <c r="B4911" t="s">
        <v>11</v>
      </c>
      <c r="C4911">
        <v>1988</v>
      </c>
      <c r="D4911">
        <v>1983</v>
      </c>
      <c r="E4911">
        <f t="shared" si="152"/>
        <v>5.5</v>
      </c>
      <c r="F4911" s="1">
        <v>-31861</v>
      </c>
      <c r="G4911" s="1">
        <f t="shared" si="153"/>
        <v>-175235.5</v>
      </c>
    </row>
    <row r="4912" spans="1:7" outlineLevel="2" x14ac:dyDescent="0.25">
      <c r="A4912" t="s">
        <v>6</v>
      </c>
      <c r="B4912" t="s">
        <v>11</v>
      </c>
      <c r="C4912">
        <v>2002</v>
      </c>
      <c r="D4912">
        <v>1988</v>
      </c>
      <c r="E4912">
        <f t="shared" si="152"/>
        <v>14.5</v>
      </c>
      <c r="F4912" s="1">
        <v>-31255.439999999999</v>
      </c>
      <c r="G4912" s="1">
        <f t="shared" si="153"/>
        <v>-453203.88</v>
      </c>
    </row>
    <row r="4913" spans="1:7" outlineLevel="2" x14ac:dyDescent="0.25">
      <c r="A4913" t="s">
        <v>6</v>
      </c>
      <c r="B4913" t="s">
        <v>11</v>
      </c>
      <c r="C4913">
        <v>1991</v>
      </c>
      <c r="D4913">
        <v>1974</v>
      </c>
      <c r="E4913">
        <f t="shared" si="152"/>
        <v>17.5</v>
      </c>
      <c r="F4913" s="1">
        <v>-31034</v>
      </c>
      <c r="G4913" s="1">
        <f t="shared" si="153"/>
        <v>-543095</v>
      </c>
    </row>
    <row r="4914" spans="1:7" outlineLevel="2" x14ac:dyDescent="0.25">
      <c r="A4914" t="s">
        <v>6</v>
      </c>
      <c r="B4914" t="s">
        <v>11</v>
      </c>
      <c r="C4914">
        <v>2002</v>
      </c>
      <c r="D4914">
        <v>2000</v>
      </c>
      <c r="E4914">
        <f t="shared" si="152"/>
        <v>2.5</v>
      </c>
      <c r="F4914" s="1">
        <v>-30407.43</v>
      </c>
      <c r="G4914" s="1">
        <f t="shared" si="153"/>
        <v>-76018.574999999997</v>
      </c>
    </row>
    <row r="4915" spans="1:7" outlineLevel="2" x14ac:dyDescent="0.25">
      <c r="A4915" t="s">
        <v>6</v>
      </c>
      <c r="B4915" t="s">
        <v>11</v>
      </c>
      <c r="C4915">
        <v>2002</v>
      </c>
      <c r="D4915">
        <v>1990</v>
      </c>
      <c r="E4915">
        <f t="shared" si="152"/>
        <v>12.5</v>
      </c>
      <c r="F4915" s="1">
        <v>-29634.77</v>
      </c>
      <c r="G4915" s="1">
        <f t="shared" si="153"/>
        <v>-370434.625</v>
      </c>
    </row>
    <row r="4916" spans="1:7" outlineLevel="2" x14ac:dyDescent="0.25">
      <c r="A4916" t="s">
        <v>6</v>
      </c>
      <c r="B4916" t="s">
        <v>11</v>
      </c>
      <c r="C4916">
        <v>2002</v>
      </c>
      <c r="D4916">
        <v>1988</v>
      </c>
      <c r="E4916">
        <f t="shared" si="152"/>
        <v>14.5</v>
      </c>
      <c r="F4916" s="1">
        <v>-29440.77</v>
      </c>
      <c r="G4916" s="1">
        <f t="shared" si="153"/>
        <v>-426891.16499999998</v>
      </c>
    </row>
    <row r="4917" spans="1:7" outlineLevel="2" x14ac:dyDescent="0.25">
      <c r="A4917" t="s">
        <v>6</v>
      </c>
      <c r="B4917" t="s">
        <v>11</v>
      </c>
      <c r="C4917">
        <v>2002</v>
      </c>
      <c r="D4917">
        <v>1999</v>
      </c>
      <c r="E4917">
        <f t="shared" si="152"/>
        <v>3.5</v>
      </c>
      <c r="F4917" s="1">
        <v>-23988.86</v>
      </c>
      <c r="G4917" s="1">
        <f t="shared" si="153"/>
        <v>-83961.010000000009</v>
      </c>
    </row>
    <row r="4918" spans="1:7" outlineLevel="2" x14ac:dyDescent="0.25">
      <c r="A4918" t="s">
        <v>6</v>
      </c>
      <c r="B4918" t="s">
        <v>11</v>
      </c>
      <c r="C4918">
        <v>2002</v>
      </c>
      <c r="D4918">
        <v>1999</v>
      </c>
      <c r="E4918">
        <f t="shared" si="152"/>
        <v>3.5</v>
      </c>
      <c r="F4918" s="1">
        <v>-23558.799999999999</v>
      </c>
      <c r="G4918" s="1">
        <f t="shared" si="153"/>
        <v>-82455.8</v>
      </c>
    </row>
    <row r="4919" spans="1:7" outlineLevel="2" x14ac:dyDescent="0.25">
      <c r="A4919" t="s">
        <v>6</v>
      </c>
      <c r="B4919" t="s">
        <v>11</v>
      </c>
      <c r="C4919">
        <v>2002</v>
      </c>
      <c r="D4919">
        <v>2001</v>
      </c>
      <c r="E4919">
        <f t="shared" si="152"/>
        <v>1.5</v>
      </c>
      <c r="F4919" s="1">
        <v>-23558.799999999999</v>
      </c>
      <c r="G4919" s="1">
        <f t="shared" si="153"/>
        <v>-35338.199999999997</v>
      </c>
    </row>
    <row r="4920" spans="1:7" outlineLevel="2" x14ac:dyDescent="0.25">
      <c r="A4920" t="s">
        <v>6</v>
      </c>
      <c r="B4920" t="s">
        <v>11</v>
      </c>
      <c r="C4920">
        <v>2002</v>
      </c>
      <c r="D4920">
        <v>1989</v>
      </c>
      <c r="E4920">
        <f t="shared" si="152"/>
        <v>13.5</v>
      </c>
      <c r="F4920" s="1">
        <v>-23265.32</v>
      </c>
      <c r="G4920" s="1">
        <f t="shared" si="153"/>
        <v>-314081.82</v>
      </c>
    </row>
    <row r="4921" spans="1:7" outlineLevel="2" x14ac:dyDescent="0.25">
      <c r="A4921" t="s">
        <v>6</v>
      </c>
      <c r="B4921" t="s">
        <v>11</v>
      </c>
      <c r="C4921">
        <v>2002</v>
      </c>
      <c r="D4921">
        <v>1990</v>
      </c>
      <c r="E4921">
        <f t="shared" si="152"/>
        <v>12.5</v>
      </c>
      <c r="F4921" s="1">
        <v>-22976.880000000001</v>
      </c>
      <c r="G4921" s="1">
        <f t="shared" si="153"/>
        <v>-287211</v>
      </c>
    </row>
    <row r="4922" spans="1:7" outlineLevel="2" x14ac:dyDescent="0.25">
      <c r="A4922" t="s">
        <v>6</v>
      </c>
      <c r="B4922" t="s">
        <v>11</v>
      </c>
      <c r="C4922">
        <v>2002</v>
      </c>
      <c r="D4922">
        <v>1996</v>
      </c>
      <c r="E4922">
        <f t="shared" si="152"/>
        <v>6.5</v>
      </c>
      <c r="F4922" s="1">
        <v>-22621.22</v>
      </c>
      <c r="G4922" s="1">
        <f t="shared" si="153"/>
        <v>-147037.93</v>
      </c>
    </row>
    <row r="4923" spans="1:7" outlineLevel="2" x14ac:dyDescent="0.25">
      <c r="A4923" t="s">
        <v>6</v>
      </c>
      <c r="B4923" t="s">
        <v>11</v>
      </c>
      <c r="C4923">
        <v>2002</v>
      </c>
      <c r="D4923">
        <v>1990</v>
      </c>
      <c r="E4923">
        <f t="shared" si="152"/>
        <v>12.5</v>
      </c>
      <c r="F4923" s="1">
        <v>-21055.52</v>
      </c>
      <c r="G4923" s="1">
        <f t="shared" si="153"/>
        <v>-263194</v>
      </c>
    </row>
    <row r="4924" spans="1:7" outlineLevel="2" x14ac:dyDescent="0.25">
      <c r="A4924" t="s">
        <v>6</v>
      </c>
      <c r="B4924" t="s">
        <v>11</v>
      </c>
      <c r="C4924">
        <v>2002</v>
      </c>
      <c r="D4924">
        <v>1997</v>
      </c>
      <c r="E4924">
        <f t="shared" si="152"/>
        <v>5.5</v>
      </c>
      <c r="F4924" s="1">
        <v>-20706.169999999998</v>
      </c>
      <c r="G4924" s="1">
        <f t="shared" si="153"/>
        <v>-113883.935</v>
      </c>
    </row>
    <row r="4925" spans="1:7" outlineLevel="2" x14ac:dyDescent="0.25">
      <c r="A4925" t="s">
        <v>6</v>
      </c>
      <c r="B4925" t="s">
        <v>11</v>
      </c>
      <c r="C4925">
        <v>2002</v>
      </c>
      <c r="D4925">
        <v>2001</v>
      </c>
      <c r="E4925">
        <f t="shared" si="152"/>
        <v>1.5</v>
      </c>
      <c r="F4925" s="1">
        <v>-20569.669999999998</v>
      </c>
      <c r="G4925" s="1">
        <f t="shared" si="153"/>
        <v>-30854.504999999997</v>
      </c>
    </row>
    <row r="4926" spans="1:7" outlineLevel="2" x14ac:dyDescent="0.25">
      <c r="A4926" t="s">
        <v>6</v>
      </c>
      <c r="B4926" t="s">
        <v>11</v>
      </c>
      <c r="C4926">
        <v>2002</v>
      </c>
      <c r="D4926">
        <v>2001</v>
      </c>
      <c r="E4926">
        <f t="shared" si="152"/>
        <v>1.5</v>
      </c>
      <c r="F4926" s="1">
        <v>-20523.12</v>
      </c>
      <c r="G4926" s="1">
        <f t="shared" si="153"/>
        <v>-30784.68</v>
      </c>
    </row>
    <row r="4927" spans="1:7" outlineLevel="2" x14ac:dyDescent="0.25">
      <c r="A4927" t="s">
        <v>6</v>
      </c>
      <c r="B4927" t="s">
        <v>11</v>
      </c>
      <c r="C4927">
        <v>2002</v>
      </c>
      <c r="D4927">
        <v>2001</v>
      </c>
      <c r="E4927">
        <f t="shared" si="152"/>
        <v>1.5</v>
      </c>
      <c r="F4927" s="1">
        <v>-20447.07</v>
      </c>
      <c r="G4927" s="1">
        <f t="shared" si="153"/>
        <v>-30670.605</v>
      </c>
    </row>
    <row r="4928" spans="1:7" outlineLevel="2" x14ac:dyDescent="0.25">
      <c r="A4928" t="s">
        <v>6</v>
      </c>
      <c r="B4928" t="s">
        <v>11</v>
      </c>
      <c r="C4928">
        <v>2002</v>
      </c>
      <c r="D4928">
        <v>1999</v>
      </c>
      <c r="E4928">
        <f t="shared" si="152"/>
        <v>3.5</v>
      </c>
      <c r="F4928" s="1">
        <v>-20300.8</v>
      </c>
      <c r="G4928" s="1">
        <f t="shared" si="153"/>
        <v>-71052.800000000003</v>
      </c>
    </row>
    <row r="4929" spans="1:7" outlineLevel="2" x14ac:dyDescent="0.25">
      <c r="A4929" t="s">
        <v>6</v>
      </c>
      <c r="B4929" t="s">
        <v>11</v>
      </c>
      <c r="C4929">
        <v>2002</v>
      </c>
      <c r="D4929">
        <v>1999</v>
      </c>
      <c r="E4929">
        <f t="shared" si="152"/>
        <v>3.5</v>
      </c>
      <c r="F4929" s="1">
        <v>-20082.59</v>
      </c>
      <c r="G4929" s="1">
        <f t="shared" si="153"/>
        <v>-70289.065000000002</v>
      </c>
    </row>
    <row r="4930" spans="1:7" outlineLevel="2" x14ac:dyDescent="0.25">
      <c r="A4930" t="s">
        <v>6</v>
      </c>
      <c r="B4930" t="s">
        <v>11</v>
      </c>
      <c r="C4930">
        <v>2002</v>
      </c>
      <c r="D4930">
        <v>1999</v>
      </c>
      <c r="E4930">
        <f t="shared" si="152"/>
        <v>3.5</v>
      </c>
      <c r="F4930" s="1">
        <v>-20037.07</v>
      </c>
      <c r="G4930" s="1">
        <f t="shared" si="153"/>
        <v>-70129.744999999995</v>
      </c>
    </row>
    <row r="4931" spans="1:7" outlineLevel="2" x14ac:dyDescent="0.25">
      <c r="A4931" t="s">
        <v>6</v>
      </c>
      <c r="B4931" t="s">
        <v>11</v>
      </c>
      <c r="C4931">
        <v>2002</v>
      </c>
      <c r="D4931">
        <v>1999</v>
      </c>
      <c r="E4931">
        <f t="shared" si="152"/>
        <v>3.5</v>
      </c>
      <c r="F4931" s="1">
        <v>-19729.5</v>
      </c>
      <c r="G4931" s="1">
        <f t="shared" si="153"/>
        <v>-69053.25</v>
      </c>
    </row>
    <row r="4932" spans="1:7" outlineLevel="2" x14ac:dyDescent="0.25">
      <c r="A4932" t="s">
        <v>6</v>
      </c>
      <c r="B4932" t="s">
        <v>11</v>
      </c>
      <c r="C4932">
        <v>2002</v>
      </c>
      <c r="D4932">
        <v>1996</v>
      </c>
      <c r="E4932">
        <f t="shared" si="152"/>
        <v>6.5</v>
      </c>
      <c r="F4932" s="1">
        <v>-19678.29</v>
      </c>
      <c r="G4932" s="1">
        <f t="shared" si="153"/>
        <v>-127908.88500000001</v>
      </c>
    </row>
    <row r="4933" spans="1:7" outlineLevel="2" x14ac:dyDescent="0.25">
      <c r="A4933" t="s">
        <v>6</v>
      </c>
      <c r="B4933" t="s">
        <v>11</v>
      </c>
      <c r="C4933">
        <v>2017</v>
      </c>
      <c r="D4933">
        <v>2011</v>
      </c>
      <c r="E4933">
        <f t="shared" si="152"/>
        <v>6.5</v>
      </c>
      <c r="F4933" s="1">
        <v>-19591.310000000001</v>
      </c>
      <c r="G4933" s="1">
        <f t="shared" si="153"/>
        <v>-127343.51500000001</v>
      </c>
    </row>
    <row r="4934" spans="1:7" outlineLevel="2" x14ac:dyDescent="0.25">
      <c r="A4934" t="s">
        <v>6</v>
      </c>
      <c r="B4934" t="s">
        <v>11</v>
      </c>
      <c r="C4934">
        <v>2002</v>
      </c>
      <c r="D4934">
        <v>2001</v>
      </c>
      <c r="E4934">
        <f t="shared" si="152"/>
        <v>1.5</v>
      </c>
      <c r="F4934" s="1">
        <v>-17865.400000000001</v>
      </c>
      <c r="G4934" s="1">
        <f t="shared" si="153"/>
        <v>-26798.100000000002</v>
      </c>
    </row>
    <row r="4935" spans="1:7" outlineLevel="2" x14ac:dyDescent="0.25">
      <c r="A4935" t="s">
        <v>6</v>
      </c>
      <c r="B4935" t="s">
        <v>11</v>
      </c>
      <c r="C4935">
        <v>2002</v>
      </c>
      <c r="D4935">
        <v>1991</v>
      </c>
      <c r="E4935">
        <f t="shared" si="152"/>
        <v>11.5</v>
      </c>
      <c r="F4935" s="1">
        <v>-17137.5</v>
      </c>
      <c r="G4935" s="1">
        <f t="shared" si="153"/>
        <v>-197081.25</v>
      </c>
    </row>
    <row r="4936" spans="1:7" outlineLevel="2" x14ac:dyDescent="0.25">
      <c r="A4936" t="s">
        <v>6</v>
      </c>
      <c r="B4936" t="s">
        <v>11</v>
      </c>
      <c r="C4936">
        <v>2002</v>
      </c>
      <c r="D4936">
        <v>1999</v>
      </c>
      <c r="E4936">
        <f t="shared" si="152"/>
        <v>3.5</v>
      </c>
      <c r="F4936" s="1">
        <v>-17129.89</v>
      </c>
      <c r="G4936" s="1">
        <f t="shared" si="153"/>
        <v>-59954.614999999998</v>
      </c>
    </row>
    <row r="4937" spans="1:7" outlineLevel="2" x14ac:dyDescent="0.25">
      <c r="A4937" t="s">
        <v>6</v>
      </c>
      <c r="B4937" t="s">
        <v>11</v>
      </c>
      <c r="C4937">
        <v>2002</v>
      </c>
      <c r="D4937">
        <v>1991</v>
      </c>
      <c r="E4937">
        <f t="shared" si="152"/>
        <v>11.5</v>
      </c>
      <c r="F4937" s="1">
        <v>-16656.900000000001</v>
      </c>
      <c r="G4937" s="1">
        <f t="shared" si="153"/>
        <v>-191554.35</v>
      </c>
    </row>
    <row r="4938" spans="1:7" outlineLevel="2" x14ac:dyDescent="0.25">
      <c r="A4938" t="s">
        <v>6</v>
      </c>
      <c r="B4938" t="s">
        <v>11</v>
      </c>
      <c r="C4938">
        <v>2002</v>
      </c>
      <c r="D4938">
        <v>1996</v>
      </c>
      <c r="E4938">
        <f t="shared" si="152"/>
        <v>6.5</v>
      </c>
      <c r="F4938" s="1">
        <v>-16141.55</v>
      </c>
      <c r="G4938" s="1">
        <f t="shared" si="153"/>
        <v>-104920.075</v>
      </c>
    </row>
    <row r="4939" spans="1:7" outlineLevel="2" x14ac:dyDescent="0.25">
      <c r="A4939" t="s">
        <v>6</v>
      </c>
      <c r="B4939" t="s">
        <v>11</v>
      </c>
      <c r="C4939">
        <v>2002</v>
      </c>
      <c r="D4939">
        <v>1999</v>
      </c>
      <c r="E4939">
        <f t="shared" si="152"/>
        <v>3.5</v>
      </c>
      <c r="F4939" s="1">
        <v>-15326.17</v>
      </c>
      <c r="G4939" s="1">
        <f t="shared" si="153"/>
        <v>-53641.595000000001</v>
      </c>
    </row>
    <row r="4940" spans="1:7" outlineLevel="2" x14ac:dyDescent="0.25">
      <c r="A4940" t="s">
        <v>6</v>
      </c>
      <c r="B4940" t="s">
        <v>11</v>
      </c>
      <c r="C4940">
        <v>1990</v>
      </c>
      <c r="D4940">
        <v>1987</v>
      </c>
      <c r="E4940">
        <f t="shared" si="152"/>
        <v>3.5</v>
      </c>
      <c r="F4940" s="1">
        <v>-14748</v>
      </c>
      <c r="G4940" s="1">
        <f t="shared" si="153"/>
        <v>-51618</v>
      </c>
    </row>
    <row r="4941" spans="1:7" outlineLevel="2" x14ac:dyDescent="0.25">
      <c r="A4941" t="s">
        <v>6</v>
      </c>
      <c r="B4941" t="s">
        <v>11</v>
      </c>
      <c r="C4941">
        <v>2002</v>
      </c>
      <c r="D4941">
        <v>1998</v>
      </c>
      <c r="E4941">
        <f t="shared" si="152"/>
        <v>4.5</v>
      </c>
      <c r="F4941" s="1">
        <v>-14362.5</v>
      </c>
      <c r="G4941" s="1">
        <f t="shared" si="153"/>
        <v>-64631.25</v>
      </c>
    </row>
    <row r="4942" spans="1:7" outlineLevel="2" x14ac:dyDescent="0.25">
      <c r="A4942" t="s">
        <v>6</v>
      </c>
      <c r="B4942" t="s">
        <v>11</v>
      </c>
      <c r="C4942">
        <v>2002</v>
      </c>
      <c r="D4942">
        <v>1991</v>
      </c>
      <c r="E4942">
        <f t="shared" si="152"/>
        <v>11.5</v>
      </c>
      <c r="F4942" s="1">
        <v>-13662.08</v>
      </c>
      <c r="G4942" s="1">
        <f t="shared" si="153"/>
        <v>-157113.92000000001</v>
      </c>
    </row>
    <row r="4943" spans="1:7" outlineLevel="2" x14ac:dyDescent="0.25">
      <c r="A4943" t="s">
        <v>6</v>
      </c>
      <c r="B4943" t="s">
        <v>11</v>
      </c>
      <c r="C4943">
        <v>2002</v>
      </c>
      <c r="D4943">
        <v>2001</v>
      </c>
      <c r="E4943">
        <f t="shared" si="152"/>
        <v>1.5</v>
      </c>
      <c r="F4943" s="1">
        <v>-13500.95</v>
      </c>
      <c r="G4943" s="1">
        <f t="shared" si="153"/>
        <v>-20251.425000000003</v>
      </c>
    </row>
    <row r="4944" spans="1:7" outlineLevel="2" x14ac:dyDescent="0.25">
      <c r="A4944" t="s">
        <v>6</v>
      </c>
      <c r="B4944" t="s">
        <v>11</v>
      </c>
      <c r="C4944">
        <v>2002</v>
      </c>
      <c r="D4944">
        <v>2000</v>
      </c>
      <c r="E4944">
        <f t="shared" ref="E4944:E5007" si="154">+C4944-D4944+0.5</f>
        <v>2.5</v>
      </c>
      <c r="F4944" s="1">
        <v>-13006.24</v>
      </c>
      <c r="G4944" s="1">
        <f t="shared" ref="G4944:G5007" si="155">+E4944*F4944</f>
        <v>-32515.599999999999</v>
      </c>
    </row>
    <row r="4945" spans="1:7" outlineLevel="2" x14ac:dyDescent="0.25">
      <c r="A4945" t="s">
        <v>6</v>
      </c>
      <c r="B4945" t="s">
        <v>11</v>
      </c>
      <c r="C4945">
        <v>2002</v>
      </c>
      <c r="D4945">
        <v>2001</v>
      </c>
      <c r="E4945">
        <f t="shared" si="154"/>
        <v>1.5</v>
      </c>
      <c r="F4945" s="1">
        <v>-12876.34</v>
      </c>
      <c r="G4945" s="1">
        <f t="shared" si="155"/>
        <v>-19314.510000000002</v>
      </c>
    </row>
    <row r="4946" spans="1:7" outlineLevel="2" x14ac:dyDescent="0.25">
      <c r="A4946" t="s">
        <v>6</v>
      </c>
      <c r="B4946" t="s">
        <v>11</v>
      </c>
      <c r="C4946">
        <v>2002</v>
      </c>
      <c r="D4946">
        <v>1994</v>
      </c>
      <c r="E4946">
        <f t="shared" si="154"/>
        <v>8.5</v>
      </c>
      <c r="F4946" s="1">
        <v>-12604.05</v>
      </c>
      <c r="G4946" s="1">
        <f t="shared" si="155"/>
        <v>-107134.42499999999</v>
      </c>
    </row>
    <row r="4947" spans="1:7" outlineLevel="2" x14ac:dyDescent="0.25">
      <c r="A4947" t="s">
        <v>6</v>
      </c>
      <c r="B4947" t="s">
        <v>11</v>
      </c>
      <c r="C4947">
        <v>2002</v>
      </c>
      <c r="D4947">
        <v>1999</v>
      </c>
      <c r="E4947">
        <f t="shared" si="154"/>
        <v>3.5</v>
      </c>
      <c r="F4947" s="1">
        <v>-11813.33</v>
      </c>
      <c r="G4947" s="1">
        <f t="shared" si="155"/>
        <v>-41346.654999999999</v>
      </c>
    </row>
    <row r="4948" spans="1:7" outlineLevel="2" x14ac:dyDescent="0.25">
      <c r="A4948" t="s">
        <v>6</v>
      </c>
      <c r="B4948" t="s">
        <v>11</v>
      </c>
      <c r="C4948">
        <v>2002</v>
      </c>
      <c r="D4948">
        <v>1989</v>
      </c>
      <c r="E4948">
        <f t="shared" si="154"/>
        <v>13.5</v>
      </c>
      <c r="F4948" s="1">
        <v>-11650.9</v>
      </c>
      <c r="G4948" s="1">
        <f t="shared" si="155"/>
        <v>-157287.15</v>
      </c>
    </row>
    <row r="4949" spans="1:7" outlineLevel="2" x14ac:dyDescent="0.25">
      <c r="A4949" t="s">
        <v>6</v>
      </c>
      <c r="B4949" t="s">
        <v>11</v>
      </c>
      <c r="C4949">
        <v>2002</v>
      </c>
      <c r="D4949">
        <v>1999</v>
      </c>
      <c r="E4949">
        <f t="shared" si="154"/>
        <v>3.5</v>
      </c>
      <c r="F4949" s="1">
        <v>-11561.04</v>
      </c>
      <c r="G4949" s="1">
        <f t="shared" si="155"/>
        <v>-40463.64</v>
      </c>
    </row>
    <row r="4950" spans="1:7" outlineLevel="2" x14ac:dyDescent="0.25">
      <c r="A4950" t="s">
        <v>6</v>
      </c>
      <c r="B4950" t="s">
        <v>11</v>
      </c>
      <c r="C4950">
        <v>2002</v>
      </c>
      <c r="D4950">
        <v>1990</v>
      </c>
      <c r="E4950">
        <f t="shared" si="154"/>
        <v>12.5</v>
      </c>
      <c r="F4950" s="1">
        <v>-11339.29</v>
      </c>
      <c r="G4950" s="1">
        <f t="shared" si="155"/>
        <v>-141741.125</v>
      </c>
    </row>
    <row r="4951" spans="1:7" outlineLevel="2" x14ac:dyDescent="0.25">
      <c r="A4951" t="s">
        <v>6</v>
      </c>
      <c r="B4951" t="s">
        <v>11</v>
      </c>
      <c r="C4951">
        <v>2021</v>
      </c>
      <c r="D4951">
        <v>2013</v>
      </c>
      <c r="E4951">
        <f t="shared" si="154"/>
        <v>8.5</v>
      </c>
      <c r="F4951" s="1">
        <v>-11274.34</v>
      </c>
      <c r="G4951" s="1">
        <f t="shared" si="155"/>
        <v>-95831.89</v>
      </c>
    </row>
    <row r="4952" spans="1:7" outlineLevel="2" x14ac:dyDescent="0.25">
      <c r="A4952" t="s">
        <v>6</v>
      </c>
      <c r="B4952" t="s">
        <v>11</v>
      </c>
      <c r="C4952">
        <v>2002</v>
      </c>
      <c r="D4952">
        <v>1999</v>
      </c>
      <c r="E4952">
        <f t="shared" si="154"/>
        <v>3.5</v>
      </c>
      <c r="F4952" s="1">
        <v>-10980.89</v>
      </c>
      <c r="G4952" s="1">
        <f t="shared" si="155"/>
        <v>-38433.114999999998</v>
      </c>
    </row>
    <row r="4953" spans="1:7" outlineLevel="2" x14ac:dyDescent="0.25">
      <c r="A4953" t="s">
        <v>6</v>
      </c>
      <c r="B4953" t="s">
        <v>11</v>
      </c>
      <c r="C4953">
        <v>2002</v>
      </c>
      <c r="D4953">
        <v>2001</v>
      </c>
      <c r="E4953">
        <f t="shared" si="154"/>
        <v>1.5</v>
      </c>
      <c r="F4953" s="1">
        <v>-9721.69</v>
      </c>
      <c r="G4953" s="1">
        <f t="shared" si="155"/>
        <v>-14582.535</v>
      </c>
    </row>
    <row r="4954" spans="1:7" outlineLevel="2" x14ac:dyDescent="0.25">
      <c r="A4954" t="s">
        <v>6</v>
      </c>
      <c r="B4954" t="s">
        <v>11</v>
      </c>
      <c r="C4954">
        <v>2002</v>
      </c>
      <c r="D4954">
        <v>1993</v>
      </c>
      <c r="E4954">
        <f t="shared" si="154"/>
        <v>9.5</v>
      </c>
      <c r="F4954" s="1">
        <v>-9680.2999999999993</v>
      </c>
      <c r="G4954" s="1">
        <f t="shared" si="155"/>
        <v>-91962.849999999991</v>
      </c>
    </row>
    <row r="4955" spans="1:7" outlineLevel="2" x14ac:dyDescent="0.25">
      <c r="A4955" t="s">
        <v>6</v>
      </c>
      <c r="B4955" t="s">
        <v>11</v>
      </c>
      <c r="C4955">
        <v>2013</v>
      </c>
      <c r="D4955">
        <v>2010</v>
      </c>
      <c r="E4955">
        <f t="shared" si="154"/>
        <v>3.5</v>
      </c>
      <c r="F4955" s="1">
        <v>-8154.5</v>
      </c>
      <c r="G4955" s="1">
        <f t="shared" si="155"/>
        <v>-28540.75</v>
      </c>
    </row>
    <row r="4956" spans="1:7" outlineLevel="2" x14ac:dyDescent="0.25">
      <c r="A4956" t="s">
        <v>6</v>
      </c>
      <c r="B4956" t="s">
        <v>11</v>
      </c>
      <c r="C4956">
        <v>2002</v>
      </c>
      <c r="D4956">
        <v>1992</v>
      </c>
      <c r="E4956">
        <f t="shared" si="154"/>
        <v>10.5</v>
      </c>
      <c r="F4956" s="1">
        <v>-8064.97</v>
      </c>
      <c r="G4956" s="1">
        <f t="shared" si="155"/>
        <v>-84682.184999999998</v>
      </c>
    </row>
    <row r="4957" spans="1:7" outlineLevel="2" x14ac:dyDescent="0.25">
      <c r="A4957" t="s">
        <v>6</v>
      </c>
      <c r="B4957" t="s">
        <v>11</v>
      </c>
      <c r="C4957">
        <v>2002</v>
      </c>
      <c r="D4957">
        <v>1993</v>
      </c>
      <c r="E4957">
        <f t="shared" si="154"/>
        <v>9.5</v>
      </c>
      <c r="F4957" s="1">
        <v>-8054.45</v>
      </c>
      <c r="G4957" s="1">
        <f t="shared" si="155"/>
        <v>-76517.274999999994</v>
      </c>
    </row>
    <row r="4958" spans="1:7" outlineLevel="2" x14ac:dyDescent="0.25">
      <c r="A4958" t="s">
        <v>6</v>
      </c>
      <c r="B4958" t="s">
        <v>11</v>
      </c>
      <c r="C4958">
        <v>2002</v>
      </c>
      <c r="D4958">
        <v>2000</v>
      </c>
      <c r="E4958">
        <f t="shared" si="154"/>
        <v>2.5</v>
      </c>
      <c r="F4958" s="1">
        <v>-7787.51</v>
      </c>
      <c r="G4958" s="1">
        <f t="shared" si="155"/>
        <v>-19468.775000000001</v>
      </c>
    </row>
    <row r="4959" spans="1:7" outlineLevel="2" x14ac:dyDescent="0.25">
      <c r="A4959" t="s">
        <v>6</v>
      </c>
      <c r="B4959" t="s">
        <v>11</v>
      </c>
      <c r="C4959">
        <v>1985</v>
      </c>
      <c r="D4959">
        <v>1978</v>
      </c>
      <c r="E4959">
        <f t="shared" si="154"/>
        <v>7.5</v>
      </c>
      <c r="F4959" s="1">
        <v>-7463</v>
      </c>
      <c r="G4959" s="1">
        <f t="shared" si="155"/>
        <v>-55972.5</v>
      </c>
    </row>
    <row r="4960" spans="1:7" outlineLevel="2" x14ac:dyDescent="0.25">
      <c r="A4960" t="s">
        <v>6</v>
      </c>
      <c r="B4960" t="s">
        <v>11</v>
      </c>
      <c r="C4960">
        <v>2002</v>
      </c>
      <c r="D4960">
        <v>1991</v>
      </c>
      <c r="E4960">
        <f t="shared" si="154"/>
        <v>11.5</v>
      </c>
      <c r="F4960" s="1">
        <v>-7384.64</v>
      </c>
      <c r="G4960" s="1">
        <f t="shared" si="155"/>
        <v>-84923.36</v>
      </c>
    </row>
    <row r="4961" spans="1:7" outlineLevel="2" x14ac:dyDescent="0.25">
      <c r="A4961" t="s">
        <v>6</v>
      </c>
      <c r="B4961" t="s">
        <v>11</v>
      </c>
      <c r="C4961">
        <v>2002</v>
      </c>
      <c r="D4961">
        <v>1997</v>
      </c>
      <c r="E4961">
        <f t="shared" si="154"/>
        <v>5.5</v>
      </c>
      <c r="F4961" s="1">
        <v>-6754.8</v>
      </c>
      <c r="G4961" s="1">
        <f t="shared" si="155"/>
        <v>-37151.4</v>
      </c>
    </row>
    <row r="4962" spans="1:7" outlineLevel="2" x14ac:dyDescent="0.25">
      <c r="A4962" t="s">
        <v>6</v>
      </c>
      <c r="B4962" t="s">
        <v>11</v>
      </c>
      <c r="C4962">
        <v>2002</v>
      </c>
      <c r="D4962">
        <v>1998</v>
      </c>
      <c r="E4962">
        <f t="shared" si="154"/>
        <v>4.5</v>
      </c>
      <c r="F4962" s="1">
        <v>-6103.89</v>
      </c>
      <c r="G4962" s="1">
        <f t="shared" si="155"/>
        <v>-27467.505000000001</v>
      </c>
    </row>
    <row r="4963" spans="1:7" outlineLevel="2" x14ac:dyDescent="0.25">
      <c r="A4963" t="s">
        <v>6</v>
      </c>
      <c r="B4963" t="s">
        <v>11</v>
      </c>
      <c r="C4963">
        <v>1991</v>
      </c>
      <c r="D4963">
        <v>1975</v>
      </c>
      <c r="E4963">
        <f t="shared" si="154"/>
        <v>16.5</v>
      </c>
      <c r="F4963" s="1">
        <v>-5826</v>
      </c>
      <c r="G4963" s="1">
        <f t="shared" si="155"/>
        <v>-96129</v>
      </c>
    </row>
    <row r="4964" spans="1:7" outlineLevel="2" x14ac:dyDescent="0.25">
      <c r="A4964" t="s">
        <v>6</v>
      </c>
      <c r="B4964" t="s">
        <v>11</v>
      </c>
      <c r="C4964">
        <v>2002</v>
      </c>
      <c r="D4964">
        <v>1995</v>
      </c>
      <c r="E4964">
        <f t="shared" si="154"/>
        <v>7.5</v>
      </c>
      <c r="F4964" s="1">
        <v>-5522.93</v>
      </c>
      <c r="G4964" s="1">
        <f t="shared" si="155"/>
        <v>-41421.975000000006</v>
      </c>
    </row>
    <row r="4965" spans="1:7" outlineLevel="2" x14ac:dyDescent="0.25">
      <c r="A4965" t="s">
        <v>6</v>
      </c>
      <c r="B4965" t="s">
        <v>11</v>
      </c>
      <c r="C4965">
        <v>2002</v>
      </c>
      <c r="D4965">
        <v>1991</v>
      </c>
      <c r="E4965">
        <f t="shared" si="154"/>
        <v>11.5</v>
      </c>
      <c r="F4965" s="1">
        <v>-5454.46</v>
      </c>
      <c r="G4965" s="1">
        <f t="shared" si="155"/>
        <v>-62726.29</v>
      </c>
    </row>
    <row r="4966" spans="1:7" outlineLevel="2" x14ac:dyDescent="0.25">
      <c r="A4966" t="s">
        <v>6</v>
      </c>
      <c r="B4966" t="s">
        <v>11</v>
      </c>
      <c r="C4966">
        <v>2002</v>
      </c>
      <c r="D4966">
        <v>1997</v>
      </c>
      <c r="E4966">
        <f t="shared" si="154"/>
        <v>5.5</v>
      </c>
      <c r="F4966" s="1">
        <v>-5033.78</v>
      </c>
      <c r="G4966" s="1">
        <f t="shared" si="155"/>
        <v>-27685.789999999997</v>
      </c>
    </row>
    <row r="4967" spans="1:7" outlineLevel="2" x14ac:dyDescent="0.25">
      <c r="A4967" t="s">
        <v>6</v>
      </c>
      <c r="B4967" t="s">
        <v>11</v>
      </c>
      <c r="C4967">
        <v>2002</v>
      </c>
      <c r="D4967">
        <v>1997</v>
      </c>
      <c r="E4967">
        <f t="shared" si="154"/>
        <v>5.5</v>
      </c>
      <c r="F4967" s="1">
        <v>-5031.99</v>
      </c>
      <c r="G4967" s="1">
        <f t="shared" si="155"/>
        <v>-27675.945</v>
      </c>
    </row>
    <row r="4968" spans="1:7" outlineLevel="2" x14ac:dyDescent="0.25">
      <c r="A4968" t="s">
        <v>6</v>
      </c>
      <c r="B4968" t="s">
        <v>11</v>
      </c>
      <c r="C4968">
        <v>2002</v>
      </c>
      <c r="D4968">
        <v>1990</v>
      </c>
      <c r="E4968">
        <f t="shared" si="154"/>
        <v>12.5</v>
      </c>
      <c r="F4968" s="1">
        <v>-5022.2700000000004</v>
      </c>
      <c r="G4968" s="1">
        <f t="shared" si="155"/>
        <v>-62778.375000000007</v>
      </c>
    </row>
    <row r="4969" spans="1:7" outlineLevel="2" x14ac:dyDescent="0.25">
      <c r="A4969" t="s">
        <v>6</v>
      </c>
      <c r="B4969" t="s">
        <v>11</v>
      </c>
      <c r="C4969">
        <v>2002</v>
      </c>
      <c r="D4969">
        <v>1996</v>
      </c>
      <c r="E4969">
        <f t="shared" si="154"/>
        <v>6.5</v>
      </c>
      <c r="F4969" s="1">
        <v>-4998.3500000000004</v>
      </c>
      <c r="G4969" s="1">
        <f t="shared" si="155"/>
        <v>-32489.275000000001</v>
      </c>
    </row>
    <row r="4970" spans="1:7" outlineLevel="2" x14ac:dyDescent="0.25">
      <c r="A4970" t="s">
        <v>6</v>
      </c>
      <c r="B4970" t="s">
        <v>11</v>
      </c>
      <c r="C4970">
        <v>2002</v>
      </c>
      <c r="D4970">
        <v>1992</v>
      </c>
      <c r="E4970">
        <f t="shared" si="154"/>
        <v>10.5</v>
      </c>
      <c r="F4970" s="1">
        <v>-4671.3999999999996</v>
      </c>
      <c r="G4970" s="1">
        <f t="shared" si="155"/>
        <v>-49049.7</v>
      </c>
    </row>
    <row r="4971" spans="1:7" outlineLevel="2" x14ac:dyDescent="0.25">
      <c r="A4971" t="s">
        <v>6</v>
      </c>
      <c r="B4971" t="s">
        <v>11</v>
      </c>
      <c r="C4971">
        <v>2002</v>
      </c>
      <c r="D4971">
        <v>1992</v>
      </c>
      <c r="E4971">
        <f t="shared" si="154"/>
        <v>10.5</v>
      </c>
      <c r="F4971" s="1">
        <v>-3831.82</v>
      </c>
      <c r="G4971" s="1">
        <f t="shared" si="155"/>
        <v>-40234.11</v>
      </c>
    </row>
    <row r="4972" spans="1:7" outlineLevel="2" x14ac:dyDescent="0.25">
      <c r="A4972" t="s">
        <v>6</v>
      </c>
      <c r="B4972" t="s">
        <v>11</v>
      </c>
      <c r="C4972">
        <v>2002</v>
      </c>
      <c r="D4972">
        <v>1997</v>
      </c>
      <c r="E4972">
        <f t="shared" si="154"/>
        <v>5.5</v>
      </c>
      <c r="F4972" s="1">
        <v>-3812.89</v>
      </c>
      <c r="G4972" s="1">
        <f t="shared" si="155"/>
        <v>-20970.895</v>
      </c>
    </row>
    <row r="4973" spans="1:7" outlineLevel="2" x14ac:dyDescent="0.25">
      <c r="A4973" t="s">
        <v>6</v>
      </c>
      <c r="B4973" t="s">
        <v>11</v>
      </c>
      <c r="C4973">
        <v>2002</v>
      </c>
      <c r="D4973">
        <v>1995</v>
      </c>
      <c r="E4973">
        <f t="shared" si="154"/>
        <v>7.5</v>
      </c>
      <c r="F4973" s="1">
        <v>-3621.22</v>
      </c>
      <c r="G4973" s="1">
        <f t="shared" si="155"/>
        <v>-27159.149999999998</v>
      </c>
    </row>
    <row r="4974" spans="1:7" outlineLevel="2" x14ac:dyDescent="0.25">
      <c r="A4974" t="s">
        <v>6</v>
      </c>
      <c r="B4974" t="s">
        <v>11</v>
      </c>
      <c r="C4974">
        <v>2002</v>
      </c>
      <c r="D4974">
        <v>1992</v>
      </c>
      <c r="E4974">
        <f t="shared" si="154"/>
        <v>10.5</v>
      </c>
      <c r="F4974" s="1">
        <v>-3409.5</v>
      </c>
      <c r="G4974" s="1">
        <f t="shared" si="155"/>
        <v>-35799.75</v>
      </c>
    </row>
    <row r="4975" spans="1:7" outlineLevel="2" x14ac:dyDescent="0.25">
      <c r="A4975" t="s">
        <v>6</v>
      </c>
      <c r="B4975" t="s">
        <v>11</v>
      </c>
      <c r="C4975">
        <v>2002</v>
      </c>
      <c r="D4975">
        <v>1994</v>
      </c>
      <c r="E4975">
        <f t="shared" si="154"/>
        <v>8.5</v>
      </c>
      <c r="F4975" s="1">
        <v>-3243.23</v>
      </c>
      <c r="G4975" s="1">
        <f t="shared" si="155"/>
        <v>-27567.455000000002</v>
      </c>
    </row>
    <row r="4976" spans="1:7" outlineLevel="2" x14ac:dyDescent="0.25">
      <c r="A4976" t="s">
        <v>6</v>
      </c>
      <c r="B4976" t="s">
        <v>11</v>
      </c>
      <c r="C4976">
        <v>2002</v>
      </c>
      <c r="D4976">
        <v>1997</v>
      </c>
      <c r="E4976">
        <f t="shared" si="154"/>
        <v>5.5</v>
      </c>
      <c r="F4976" s="1">
        <v>-3029.66</v>
      </c>
      <c r="G4976" s="1">
        <f t="shared" si="155"/>
        <v>-16663.129999999997</v>
      </c>
    </row>
    <row r="4977" spans="1:7" outlineLevel="2" x14ac:dyDescent="0.25">
      <c r="A4977" t="s">
        <v>6</v>
      </c>
      <c r="B4977" t="s">
        <v>11</v>
      </c>
      <c r="C4977">
        <v>2002</v>
      </c>
      <c r="D4977">
        <v>1998</v>
      </c>
      <c r="E4977">
        <f t="shared" si="154"/>
        <v>4.5</v>
      </c>
      <c r="F4977" s="1">
        <v>-2992.06</v>
      </c>
      <c r="G4977" s="1">
        <f t="shared" si="155"/>
        <v>-13464.27</v>
      </c>
    </row>
    <row r="4978" spans="1:7" outlineLevel="2" x14ac:dyDescent="0.25">
      <c r="A4978" t="s">
        <v>6</v>
      </c>
      <c r="B4978" t="s">
        <v>11</v>
      </c>
      <c r="C4978">
        <v>2002</v>
      </c>
      <c r="D4978">
        <v>1998</v>
      </c>
      <c r="E4978">
        <f t="shared" si="154"/>
        <v>4.5</v>
      </c>
      <c r="F4978" s="1">
        <v>-2944.85</v>
      </c>
      <c r="G4978" s="1">
        <f t="shared" si="155"/>
        <v>-13251.824999999999</v>
      </c>
    </row>
    <row r="4979" spans="1:7" outlineLevel="2" x14ac:dyDescent="0.25">
      <c r="A4979" t="s">
        <v>6</v>
      </c>
      <c r="B4979" t="s">
        <v>11</v>
      </c>
      <c r="C4979">
        <v>2002</v>
      </c>
      <c r="D4979">
        <v>1991</v>
      </c>
      <c r="E4979">
        <f t="shared" si="154"/>
        <v>11.5</v>
      </c>
      <c r="F4979" s="1">
        <v>-2765.8</v>
      </c>
      <c r="G4979" s="1">
        <f t="shared" si="155"/>
        <v>-31806.7</v>
      </c>
    </row>
    <row r="4980" spans="1:7" outlineLevel="2" x14ac:dyDescent="0.25">
      <c r="A4980" t="s">
        <v>6</v>
      </c>
      <c r="B4980" t="s">
        <v>11</v>
      </c>
      <c r="C4980">
        <v>2002</v>
      </c>
      <c r="D4980">
        <v>1998</v>
      </c>
      <c r="E4980">
        <f t="shared" si="154"/>
        <v>4.5</v>
      </c>
      <c r="F4980" s="1">
        <v>-2720.64</v>
      </c>
      <c r="G4980" s="1">
        <f t="shared" si="155"/>
        <v>-12242.88</v>
      </c>
    </row>
    <row r="4981" spans="1:7" outlineLevel="2" x14ac:dyDescent="0.25">
      <c r="A4981" t="s">
        <v>6</v>
      </c>
      <c r="B4981" t="s">
        <v>11</v>
      </c>
      <c r="C4981">
        <v>2002</v>
      </c>
      <c r="D4981">
        <v>2001</v>
      </c>
      <c r="E4981">
        <f t="shared" si="154"/>
        <v>1.5</v>
      </c>
      <c r="F4981" s="1">
        <v>-2709.95</v>
      </c>
      <c r="G4981" s="1">
        <f t="shared" si="155"/>
        <v>-4064.9249999999997</v>
      </c>
    </row>
    <row r="4982" spans="1:7" outlineLevel="2" x14ac:dyDescent="0.25">
      <c r="A4982" t="s">
        <v>6</v>
      </c>
      <c r="B4982" t="s">
        <v>11</v>
      </c>
      <c r="C4982">
        <v>2002</v>
      </c>
      <c r="D4982">
        <v>1998</v>
      </c>
      <c r="E4982">
        <f t="shared" si="154"/>
        <v>4.5</v>
      </c>
      <c r="F4982" s="1">
        <v>-2691.82</v>
      </c>
      <c r="G4982" s="1">
        <f t="shared" si="155"/>
        <v>-12113.19</v>
      </c>
    </row>
    <row r="4983" spans="1:7" outlineLevel="2" x14ac:dyDescent="0.25">
      <c r="A4983" t="s">
        <v>6</v>
      </c>
      <c r="B4983" t="s">
        <v>11</v>
      </c>
      <c r="C4983">
        <v>2002</v>
      </c>
      <c r="D4983">
        <v>2001</v>
      </c>
      <c r="E4983">
        <f t="shared" si="154"/>
        <v>1.5</v>
      </c>
      <c r="F4983" s="1">
        <v>-2487.34</v>
      </c>
      <c r="G4983" s="1">
        <f t="shared" si="155"/>
        <v>-3731.01</v>
      </c>
    </row>
    <row r="4984" spans="1:7" outlineLevel="2" x14ac:dyDescent="0.25">
      <c r="A4984" t="s">
        <v>6</v>
      </c>
      <c r="B4984" t="s">
        <v>11</v>
      </c>
      <c r="C4984">
        <v>2002</v>
      </c>
      <c r="D4984">
        <v>1997</v>
      </c>
      <c r="E4984">
        <f t="shared" si="154"/>
        <v>5.5</v>
      </c>
      <c r="F4984" s="1">
        <v>-2423.0100000000002</v>
      </c>
      <c r="G4984" s="1">
        <f t="shared" si="155"/>
        <v>-13326.555</v>
      </c>
    </row>
    <row r="4985" spans="1:7" outlineLevel="2" x14ac:dyDescent="0.25">
      <c r="A4985" t="s">
        <v>6</v>
      </c>
      <c r="B4985" t="s">
        <v>11</v>
      </c>
      <c r="C4985">
        <v>2002</v>
      </c>
      <c r="D4985">
        <v>1997</v>
      </c>
      <c r="E4985">
        <f t="shared" si="154"/>
        <v>5.5</v>
      </c>
      <c r="F4985" s="1">
        <v>-2311.44</v>
      </c>
      <c r="G4985" s="1">
        <f t="shared" si="155"/>
        <v>-12712.92</v>
      </c>
    </row>
    <row r="4986" spans="1:7" outlineLevel="2" x14ac:dyDescent="0.25">
      <c r="A4986" t="s">
        <v>6</v>
      </c>
      <c r="B4986" t="s">
        <v>11</v>
      </c>
      <c r="C4986">
        <v>2002</v>
      </c>
      <c r="D4986">
        <v>1998</v>
      </c>
      <c r="E4986">
        <f t="shared" si="154"/>
        <v>4.5</v>
      </c>
      <c r="F4986" s="1">
        <v>-2297.9899999999998</v>
      </c>
      <c r="G4986" s="1">
        <f t="shared" si="155"/>
        <v>-10340.954999999998</v>
      </c>
    </row>
    <row r="4987" spans="1:7" outlineLevel="2" x14ac:dyDescent="0.25">
      <c r="A4987" t="s">
        <v>6</v>
      </c>
      <c r="B4987" t="s">
        <v>11</v>
      </c>
      <c r="C4987">
        <v>2002</v>
      </c>
      <c r="D4987">
        <v>1989</v>
      </c>
      <c r="E4987">
        <f t="shared" si="154"/>
        <v>13.5</v>
      </c>
      <c r="F4987" s="1">
        <v>-2274.71</v>
      </c>
      <c r="G4987" s="1">
        <f t="shared" si="155"/>
        <v>-30708.584999999999</v>
      </c>
    </row>
    <row r="4988" spans="1:7" outlineLevel="2" x14ac:dyDescent="0.25">
      <c r="A4988" t="s">
        <v>6</v>
      </c>
      <c r="B4988" t="s">
        <v>11</v>
      </c>
      <c r="C4988">
        <v>1991</v>
      </c>
      <c r="D4988">
        <v>1978</v>
      </c>
      <c r="E4988">
        <f t="shared" si="154"/>
        <v>13.5</v>
      </c>
      <c r="F4988" s="1">
        <v>-2030</v>
      </c>
      <c r="G4988" s="1">
        <f t="shared" si="155"/>
        <v>-27405</v>
      </c>
    </row>
    <row r="4989" spans="1:7" outlineLevel="2" x14ac:dyDescent="0.25">
      <c r="A4989" t="s">
        <v>6</v>
      </c>
      <c r="B4989" t="s">
        <v>11</v>
      </c>
      <c r="C4989">
        <v>2002</v>
      </c>
      <c r="D4989">
        <v>1994</v>
      </c>
      <c r="E4989">
        <f t="shared" si="154"/>
        <v>8.5</v>
      </c>
      <c r="F4989" s="1">
        <v>-2022.81</v>
      </c>
      <c r="G4989" s="1">
        <f t="shared" si="155"/>
        <v>-17193.884999999998</v>
      </c>
    </row>
    <row r="4990" spans="1:7" outlineLevel="2" x14ac:dyDescent="0.25">
      <c r="A4990" t="s">
        <v>6</v>
      </c>
      <c r="B4990" t="s">
        <v>11</v>
      </c>
      <c r="C4990">
        <v>2002</v>
      </c>
      <c r="D4990">
        <v>2000</v>
      </c>
      <c r="E4990">
        <f t="shared" si="154"/>
        <v>2.5</v>
      </c>
      <c r="F4990" s="1">
        <v>-1976.11</v>
      </c>
      <c r="G4990" s="1">
        <f t="shared" si="155"/>
        <v>-4940.2749999999996</v>
      </c>
    </row>
    <row r="4991" spans="1:7" outlineLevel="2" x14ac:dyDescent="0.25">
      <c r="A4991" t="s">
        <v>6</v>
      </c>
      <c r="B4991" t="s">
        <v>11</v>
      </c>
      <c r="C4991">
        <v>2002</v>
      </c>
      <c r="D4991">
        <v>1994</v>
      </c>
      <c r="E4991">
        <f t="shared" si="154"/>
        <v>8.5</v>
      </c>
      <c r="F4991" s="1">
        <v>-1957.9</v>
      </c>
      <c r="G4991" s="1">
        <f t="shared" si="155"/>
        <v>-16642.150000000001</v>
      </c>
    </row>
    <row r="4992" spans="1:7" outlineLevel="2" x14ac:dyDescent="0.25">
      <c r="A4992" t="s">
        <v>6</v>
      </c>
      <c r="B4992" t="s">
        <v>11</v>
      </c>
      <c r="C4992">
        <v>2002</v>
      </c>
      <c r="D4992">
        <v>2000</v>
      </c>
      <c r="E4992">
        <f t="shared" si="154"/>
        <v>2.5</v>
      </c>
      <c r="F4992" s="1">
        <v>-1912.04</v>
      </c>
      <c r="G4992" s="1">
        <f t="shared" si="155"/>
        <v>-4780.1000000000004</v>
      </c>
    </row>
    <row r="4993" spans="1:7" outlineLevel="2" x14ac:dyDescent="0.25">
      <c r="A4993" t="s">
        <v>6</v>
      </c>
      <c r="B4993" t="s">
        <v>11</v>
      </c>
      <c r="C4993">
        <v>2002</v>
      </c>
      <c r="D4993">
        <v>2000</v>
      </c>
      <c r="E4993">
        <f t="shared" si="154"/>
        <v>2.5</v>
      </c>
      <c r="F4993" s="1">
        <v>-1759.34</v>
      </c>
      <c r="G4993" s="1">
        <f t="shared" si="155"/>
        <v>-4398.3499999999995</v>
      </c>
    </row>
    <row r="4994" spans="1:7" outlineLevel="2" x14ac:dyDescent="0.25">
      <c r="A4994" t="s">
        <v>6</v>
      </c>
      <c r="B4994" t="s">
        <v>11</v>
      </c>
      <c r="C4994">
        <v>2002</v>
      </c>
      <c r="D4994">
        <v>1992</v>
      </c>
      <c r="E4994">
        <f t="shared" si="154"/>
        <v>10.5</v>
      </c>
      <c r="F4994" s="1">
        <v>-1524.68</v>
      </c>
      <c r="G4994" s="1">
        <f t="shared" si="155"/>
        <v>-16009.140000000001</v>
      </c>
    </row>
    <row r="4995" spans="1:7" outlineLevel="2" x14ac:dyDescent="0.25">
      <c r="A4995" t="s">
        <v>6</v>
      </c>
      <c r="B4995" t="s">
        <v>11</v>
      </c>
      <c r="C4995">
        <v>2002</v>
      </c>
      <c r="D4995">
        <v>1993</v>
      </c>
      <c r="E4995">
        <f t="shared" si="154"/>
        <v>9.5</v>
      </c>
      <c r="F4995" s="1">
        <v>-1506.95</v>
      </c>
      <c r="G4995" s="1">
        <f t="shared" si="155"/>
        <v>-14316.025</v>
      </c>
    </row>
    <row r="4996" spans="1:7" outlineLevel="2" x14ac:dyDescent="0.25">
      <c r="A4996" t="s">
        <v>6</v>
      </c>
      <c r="B4996" t="s">
        <v>11</v>
      </c>
      <c r="C4996">
        <v>2002</v>
      </c>
      <c r="D4996">
        <v>1988</v>
      </c>
      <c r="E4996">
        <f t="shared" si="154"/>
        <v>14.5</v>
      </c>
      <c r="F4996" s="1">
        <v>-1448.99</v>
      </c>
      <c r="G4996" s="1">
        <f t="shared" si="155"/>
        <v>-21010.355</v>
      </c>
    </row>
    <row r="4997" spans="1:7" outlineLevel="2" x14ac:dyDescent="0.25">
      <c r="A4997" t="s">
        <v>6</v>
      </c>
      <c r="B4997" t="s">
        <v>11</v>
      </c>
      <c r="C4997">
        <v>2002</v>
      </c>
      <c r="D4997">
        <v>1996</v>
      </c>
      <c r="E4997">
        <f t="shared" si="154"/>
        <v>6.5</v>
      </c>
      <c r="F4997" s="1">
        <v>-1442.56</v>
      </c>
      <c r="G4997" s="1">
        <f t="shared" si="155"/>
        <v>-9376.64</v>
      </c>
    </row>
    <row r="4998" spans="1:7" outlineLevel="2" x14ac:dyDescent="0.25">
      <c r="A4998" t="s">
        <v>6</v>
      </c>
      <c r="B4998" t="s">
        <v>11</v>
      </c>
      <c r="C4998">
        <v>2002</v>
      </c>
      <c r="D4998">
        <v>1991</v>
      </c>
      <c r="E4998">
        <f t="shared" si="154"/>
        <v>11.5</v>
      </c>
      <c r="F4998" s="1">
        <v>-1441.92</v>
      </c>
      <c r="G4998" s="1">
        <f t="shared" si="155"/>
        <v>-16582.080000000002</v>
      </c>
    </row>
    <row r="4999" spans="1:7" outlineLevel="2" x14ac:dyDescent="0.25">
      <c r="A4999" t="s">
        <v>6</v>
      </c>
      <c r="B4999" t="s">
        <v>11</v>
      </c>
      <c r="C4999">
        <v>2002</v>
      </c>
      <c r="D4999">
        <v>1996</v>
      </c>
      <c r="E4999">
        <f t="shared" si="154"/>
        <v>6.5</v>
      </c>
      <c r="F4999" s="1">
        <v>-1419.99</v>
      </c>
      <c r="G4999" s="1">
        <f t="shared" si="155"/>
        <v>-9229.9349999999995</v>
      </c>
    </row>
    <row r="5000" spans="1:7" outlineLevel="2" x14ac:dyDescent="0.25">
      <c r="A5000" t="s">
        <v>6</v>
      </c>
      <c r="B5000" t="s">
        <v>11</v>
      </c>
      <c r="C5000">
        <v>2002</v>
      </c>
      <c r="D5000">
        <v>1990</v>
      </c>
      <c r="E5000">
        <f t="shared" si="154"/>
        <v>12.5</v>
      </c>
      <c r="F5000" s="1">
        <v>-1348.64</v>
      </c>
      <c r="G5000" s="1">
        <f t="shared" si="155"/>
        <v>-16858</v>
      </c>
    </row>
    <row r="5001" spans="1:7" outlineLevel="2" x14ac:dyDescent="0.25">
      <c r="A5001" t="s">
        <v>6</v>
      </c>
      <c r="B5001" t="s">
        <v>11</v>
      </c>
      <c r="C5001">
        <v>2002</v>
      </c>
      <c r="D5001">
        <v>1996</v>
      </c>
      <c r="E5001">
        <f t="shared" si="154"/>
        <v>6.5</v>
      </c>
      <c r="F5001" s="1">
        <v>-1209.6400000000001</v>
      </c>
      <c r="G5001" s="1">
        <f t="shared" si="155"/>
        <v>-7862.6600000000008</v>
      </c>
    </row>
    <row r="5002" spans="1:7" outlineLevel="2" x14ac:dyDescent="0.25">
      <c r="A5002" t="s">
        <v>6</v>
      </c>
      <c r="B5002" t="s">
        <v>11</v>
      </c>
      <c r="C5002">
        <v>2002</v>
      </c>
      <c r="D5002">
        <v>1993</v>
      </c>
      <c r="E5002">
        <f t="shared" si="154"/>
        <v>9.5</v>
      </c>
      <c r="F5002" s="1">
        <v>-1194.96</v>
      </c>
      <c r="G5002" s="1">
        <f t="shared" si="155"/>
        <v>-11352.12</v>
      </c>
    </row>
    <row r="5003" spans="1:7" outlineLevel="2" x14ac:dyDescent="0.25">
      <c r="A5003" t="s">
        <v>6</v>
      </c>
      <c r="B5003" t="s">
        <v>11</v>
      </c>
      <c r="C5003">
        <v>2002</v>
      </c>
      <c r="D5003">
        <v>1999</v>
      </c>
      <c r="E5003">
        <f t="shared" si="154"/>
        <v>3.5</v>
      </c>
      <c r="F5003" s="1">
        <v>-1194.54</v>
      </c>
      <c r="G5003" s="1">
        <f t="shared" si="155"/>
        <v>-4180.8899999999994</v>
      </c>
    </row>
    <row r="5004" spans="1:7" outlineLevel="2" x14ac:dyDescent="0.25">
      <c r="A5004" t="s">
        <v>6</v>
      </c>
      <c r="B5004" t="s">
        <v>11</v>
      </c>
      <c r="C5004">
        <v>2002</v>
      </c>
      <c r="D5004">
        <v>1992</v>
      </c>
      <c r="E5004">
        <f t="shared" si="154"/>
        <v>10.5</v>
      </c>
      <c r="F5004" s="1">
        <v>-1192.23</v>
      </c>
      <c r="G5004" s="1">
        <f t="shared" si="155"/>
        <v>-12518.415000000001</v>
      </c>
    </row>
    <row r="5005" spans="1:7" outlineLevel="2" x14ac:dyDescent="0.25">
      <c r="A5005" t="s">
        <v>6</v>
      </c>
      <c r="B5005" t="s">
        <v>11</v>
      </c>
      <c r="C5005">
        <v>2002</v>
      </c>
      <c r="D5005">
        <v>1989</v>
      </c>
      <c r="E5005">
        <f t="shared" si="154"/>
        <v>13.5</v>
      </c>
      <c r="F5005" s="1">
        <v>-1137.71</v>
      </c>
      <c r="G5005" s="1">
        <f t="shared" si="155"/>
        <v>-15359.085000000001</v>
      </c>
    </row>
    <row r="5006" spans="1:7" outlineLevel="2" x14ac:dyDescent="0.25">
      <c r="A5006" t="s">
        <v>6</v>
      </c>
      <c r="B5006" t="s">
        <v>11</v>
      </c>
      <c r="C5006">
        <v>2002</v>
      </c>
      <c r="D5006">
        <v>1994</v>
      </c>
      <c r="E5006">
        <f t="shared" si="154"/>
        <v>8.5</v>
      </c>
      <c r="F5006" s="1">
        <v>-1067.26</v>
      </c>
      <c r="G5006" s="1">
        <f t="shared" si="155"/>
        <v>-9071.7099999999991</v>
      </c>
    </row>
    <row r="5007" spans="1:7" outlineLevel="2" x14ac:dyDescent="0.25">
      <c r="A5007" t="s">
        <v>6</v>
      </c>
      <c r="B5007" t="s">
        <v>11</v>
      </c>
      <c r="C5007">
        <v>2002</v>
      </c>
      <c r="D5007">
        <v>1998</v>
      </c>
      <c r="E5007">
        <f t="shared" si="154"/>
        <v>4.5</v>
      </c>
      <c r="F5007" s="1">
        <v>-859.64</v>
      </c>
      <c r="G5007" s="1">
        <f t="shared" si="155"/>
        <v>-3868.38</v>
      </c>
    </row>
    <row r="5008" spans="1:7" outlineLevel="2" x14ac:dyDescent="0.25">
      <c r="A5008" t="s">
        <v>6</v>
      </c>
      <c r="B5008" t="s">
        <v>11</v>
      </c>
      <c r="C5008">
        <v>2002</v>
      </c>
      <c r="D5008">
        <v>1996</v>
      </c>
      <c r="E5008">
        <f t="shared" ref="E5008:E5071" si="156">+C5008-D5008+0.5</f>
        <v>6.5</v>
      </c>
      <c r="F5008" s="1">
        <v>-719.21</v>
      </c>
      <c r="G5008" s="1">
        <f t="shared" ref="G5008:G5071" si="157">+E5008*F5008</f>
        <v>-4674.8649999999998</v>
      </c>
    </row>
    <row r="5009" spans="1:7" outlineLevel="2" x14ac:dyDescent="0.25">
      <c r="A5009" t="s">
        <v>6</v>
      </c>
      <c r="B5009" t="s">
        <v>11</v>
      </c>
      <c r="C5009">
        <v>2002</v>
      </c>
      <c r="D5009">
        <v>1993</v>
      </c>
      <c r="E5009">
        <f t="shared" si="156"/>
        <v>9.5</v>
      </c>
      <c r="F5009" s="1">
        <v>-699.08</v>
      </c>
      <c r="G5009" s="1">
        <f t="shared" si="157"/>
        <v>-6641.26</v>
      </c>
    </row>
    <row r="5010" spans="1:7" outlineLevel="2" x14ac:dyDescent="0.25">
      <c r="A5010" t="s">
        <v>6</v>
      </c>
      <c r="B5010" t="s">
        <v>11</v>
      </c>
      <c r="C5010">
        <v>2002</v>
      </c>
      <c r="D5010">
        <v>1989</v>
      </c>
      <c r="E5010">
        <f t="shared" si="156"/>
        <v>13.5</v>
      </c>
      <c r="F5010" s="1">
        <v>-689.44</v>
      </c>
      <c r="G5010" s="1">
        <f t="shared" si="157"/>
        <v>-9307.44</v>
      </c>
    </row>
    <row r="5011" spans="1:7" outlineLevel="2" x14ac:dyDescent="0.25">
      <c r="A5011" t="s">
        <v>6</v>
      </c>
      <c r="B5011" t="s">
        <v>11</v>
      </c>
      <c r="C5011">
        <v>2002</v>
      </c>
      <c r="D5011">
        <v>1996</v>
      </c>
      <c r="E5011">
        <f t="shared" si="156"/>
        <v>6.5</v>
      </c>
      <c r="F5011" s="1">
        <v>-683.16</v>
      </c>
      <c r="G5011" s="1">
        <f t="shared" si="157"/>
        <v>-4440.54</v>
      </c>
    </row>
    <row r="5012" spans="1:7" outlineLevel="2" x14ac:dyDescent="0.25">
      <c r="A5012" t="s">
        <v>6</v>
      </c>
      <c r="B5012" t="s">
        <v>11</v>
      </c>
      <c r="C5012">
        <v>2002</v>
      </c>
      <c r="D5012">
        <v>1992</v>
      </c>
      <c r="E5012">
        <f t="shared" si="156"/>
        <v>10.5</v>
      </c>
      <c r="F5012" s="1">
        <v>-590.46</v>
      </c>
      <c r="G5012" s="1">
        <f t="shared" si="157"/>
        <v>-6199.83</v>
      </c>
    </row>
    <row r="5013" spans="1:7" outlineLevel="2" x14ac:dyDescent="0.25">
      <c r="A5013" t="s">
        <v>6</v>
      </c>
      <c r="B5013" t="s">
        <v>11</v>
      </c>
      <c r="C5013">
        <v>2002</v>
      </c>
      <c r="D5013">
        <v>1997</v>
      </c>
      <c r="E5013">
        <f t="shared" si="156"/>
        <v>5.5</v>
      </c>
      <c r="F5013" s="1">
        <v>-575.19000000000005</v>
      </c>
      <c r="G5013" s="1">
        <f t="shared" si="157"/>
        <v>-3163.5450000000001</v>
      </c>
    </row>
    <row r="5014" spans="1:7" outlineLevel="2" x14ac:dyDescent="0.25">
      <c r="A5014" t="s">
        <v>6</v>
      </c>
      <c r="B5014" t="s">
        <v>11</v>
      </c>
      <c r="C5014">
        <v>2002</v>
      </c>
      <c r="D5014">
        <v>1989</v>
      </c>
      <c r="E5014">
        <f t="shared" si="156"/>
        <v>13.5</v>
      </c>
      <c r="F5014" s="1">
        <v>-572.21</v>
      </c>
      <c r="G5014" s="1">
        <f t="shared" si="157"/>
        <v>-7724.8350000000009</v>
      </c>
    </row>
    <row r="5015" spans="1:7" outlineLevel="2" x14ac:dyDescent="0.25">
      <c r="A5015" t="s">
        <v>6</v>
      </c>
      <c r="B5015" t="s">
        <v>11</v>
      </c>
      <c r="C5015">
        <v>2002</v>
      </c>
      <c r="D5015">
        <v>1998</v>
      </c>
      <c r="E5015">
        <f t="shared" si="156"/>
        <v>4.5</v>
      </c>
      <c r="F5015" s="1">
        <v>-561.42999999999995</v>
      </c>
      <c r="G5015" s="1">
        <f t="shared" si="157"/>
        <v>-2526.4349999999999</v>
      </c>
    </row>
    <row r="5016" spans="1:7" outlineLevel="2" x14ac:dyDescent="0.25">
      <c r="A5016" t="s">
        <v>6</v>
      </c>
      <c r="B5016" t="s">
        <v>11</v>
      </c>
      <c r="C5016">
        <v>2002</v>
      </c>
      <c r="D5016">
        <v>2000</v>
      </c>
      <c r="E5016">
        <f t="shared" si="156"/>
        <v>2.5</v>
      </c>
      <c r="F5016" s="1">
        <v>-539.99</v>
      </c>
      <c r="G5016" s="1">
        <f t="shared" si="157"/>
        <v>-1349.9749999999999</v>
      </c>
    </row>
    <row r="5017" spans="1:7" outlineLevel="2" x14ac:dyDescent="0.25">
      <c r="A5017" t="s">
        <v>6</v>
      </c>
      <c r="B5017" t="s">
        <v>11</v>
      </c>
      <c r="C5017">
        <v>2002</v>
      </c>
      <c r="D5017">
        <v>1999</v>
      </c>
      <c r="E5017">
        <f t="shared" si="156"/>
        <v>3.5</v>
      </c>
      <c r="F5017" s="1">
        <v>-519.39</v>
      </c>
      <c r="G5017" s="1">
        <f t="shared" si="157"/>
        <v>-1817.865</v>
      </c>
    </row>
    <row r="5018" spans="1:7" outlineLevel="2" x14ac:dyDescent="0.25">
      <c r="A5018" t="s">
        <v>6</v>
      </c>
      <c r="B5018" t="s">
        <v>11</v>
      </c>
      <c r="C5018">
        <v>2002</v>
      </c>
      <c r="D5018">
        <v>1997</v>
      </c>
      <c r="E5018">
        <f t="shared" si="156"/>
        <v>5.5</v>
      </c>
      <c r="F5018" s="1">
        <v>-480.19</v>
      </c>
      <c r="G5018" s="1">
        <f t="shared" si="157"/>
        <v>-2641.0450000000001</v>
      </c>
    </row>
    <row r="5019" spans="1:7" outlineLevel="2" x14ac:dyDescent="0.25">
      <c r="A5019" t="s">
        <v>6</v>
      </c>
      <c r="B5019" t="s">
        <v>11</v>
      </c>
      <c r="C5019">
        <v>2002</v>
      </c>
      <c r="D5019">
        <v>2000</v>
      </c>
      <c r="E5019">
        <f t="shared" si="156"/>
        <v>2.5</v>
      </c>
      <c r="F5019" s="1">
        <v>-479.17</v>
      </c>
      <c r="G5019" s="1">
        <f t="shared" si="157"/>
        <v>-1197.925</v>
      </c>
    </row>
    <row r="5020" spans="1:7" outlineLevel="2" x14ac:dyDescent="0.25">
      <c r="A5020" t="s">
        <v>6</v>
      </c>
      <c r="B5020" t="s">
        <v>11</v>
      </c>
      <c r="C5020">
        <v>2002</v>
      </c>
      <c r="D5020">
        <v>1999</v>
      </c>
      <c r="E5020">
        <f t="shared" si="156"/>
        <v>3.5</v>
      </c>
      <c r="F5020" s="1">
        <v>-478.21</v>
      </c>
      <c r="G5020" s="1">
        <f t="shared" si="157"/>
        <v>-1673.7349999999999</v>
      </c>
    </row>
    <row r="5021" spans="1:7" outlineLevel="2" x14ac:dyDescent="0.25">
      <c r="A5021" t="s">
        <v>6</v>
      </c>
      <c r="B5021" t="s">
        <v>11</v>
      </c>
      <c r="C5021">
        <v>2002</v>
      </c>
      <c r="D5021">
        <v>1997</v>
      </c>
      <c r="E5021">
        <f t="shared" si="156"/>
        <v>5.5</v>
      </c>
      <c r="F5021" s="1">
        <v>-476.79</v>
      </c>
      <c r="G5021" s="1">
        <f t="shared" si="157"/>
        <v>-2622.3450000000003</v>
      </c>
    </row>
    <row r="5022" spans="1:7" outlineLevel="2" x14ac:dyDescent="0.25">
      <c r="A5022" t="s">
        <v>6</v>
      </c>
      <c r="B5022" t="s">
        <v>11</v>
      </c>
      <c r="C5022">
        <v>2002</v>
      </c>
      <c r="D5022">
        <v>1990</v>
      </c>
      <c r="E5022">
        <f t="shared" si="156"/>
        <v>12.5</v>
      </c>
      <c r="F5022" s="1">
        <v>-464.78</v>
      </c>
      <c r="G5022" s="1">
        <f t="shared" si="157"/>
        <v>-5809.75</v>
      </c>
    </row>
    <row r="5023" spans="1:7" outlineLevel="2" x14ac:dyDescent="0.25">
      <c r="A5023" t="s">
        <v>6</v>
      </c>
      <c r="B5023" t="s">
        <v>11</v>
      </c>
      <c r="C5023">
        <v>2002</v>
      </c>
      <c r="D5023">
        <v>1998</v>
      </c>
      <c r="E5023">
        <f t="shared" si="156"/>
        <v>4.5</v>
      </c>
      <c r="F5023" s="1">
        <v>-440.27</v>
      </c>
      <c r="G5023" s="1">
        <f t="shared" si="157"/>
        <v>-1981.2149999999999</v>
      </c>
    </row>
    <row r="5024" spans="1:7" outlineLevel="2" x14ac:dyDescent="0.25">
      <c r="A5024" t="s">
        <v>6</v>
      </c>
      <c r="B5024" t="s">
        <v>11</v>
      </c>
      <c r="C5024">
        <v>2002</v>
      </c>
      <c r="D5024">
        <v>1999</v>
      </c>
      <c r="E5024">
        <f t="shared" si="156"/>
        <v>3.5</v>
      </c>
      <c r="F5024" s="1">
        <v>-417.65</v>
      </c>
      <c r="G5024" s="1">
        <f t="shared" si="157"/>
        <v>-1461.7749999999999</v>
      </c>
    </row>
    <row r="5025" spans="1:7" outlineLevel="2" x14ac:dyDescent="0.25">
      <c r="A5025" t="s">
        <v>6</v>
      </c>
      <c r="B5025" t="s">
        <v>11</v>
      </c>
      <c r="C5025">
        <v>2002</v>
      </c>
      <c r="D5025">
        <v>2000</v>
      </c>
      <c r="E5025">
        <f t="shared" si="156"/>
        <v>2.5</v>
      </c>
      <c r="F5025" s="1">
        <v>-401.51</v>
      </c>
      <c r="G5025" s="1">
        <f t="shared" si="157"/>
        <v>-1003.775</v>
      </c>
    </row>
    <row r="5026" spans="1:7" outlineLevel="2" x14ac:dyDescent="0.25">
      <c r="A5026" t="s">
        <v>6</v>
      </c>
      <c r="B5026" t="s">
        <v>11</v>
      </c>
      <c r="C5026">
        <v>2002</v>
      </c>
      <c r="D5026">
        <v>1997</v>
      </c>
      <c r="E5026">
        <f t="shared" si="156"/>
        <v>5.5</v>
      </c>
      <c r="F5026" s="1">
        <v>-378.96</v>
      </c>
      <c r="G5026" s="1">
        <f t="shared" si="157"/>
        <v>-2084.2799999999997</v>
      </c>
    </row>
    <row r="5027" spans="1:7" outlineLevel="2" x14ac:dyDescent="0.25">
      <c r="A5027" t="s">
        <v>6</v>
      </c>
      <c r="B5027" t="s">
        <v>11</v>
      </c>
      <c r="C5027">
        <v>2002</v>
      </c>
      <c r="D5027">
        <v>1998</v>
      </c>
      <c r="E5027">
        <f t="shared" si="156"/>
        <v>4.5</v>
      </c>
      <c r="F5027" s="1">
        <v>-361.94</v>
      </c>
      <c r="G5027" s="1">
        <f t="shared" si="157"/>
        <v>-1628.73</v>
      </c>
    </row>
    <row r="5028" spans="1:7" outlineLevel="2" x14ac:dyDescent="0.25">
      <c r="A5028" t="s">
        <v>6</v>
      </c>
      <c r="B5028" t="s">
        <v>11</v>
      </c>
      <c r="C5028">
        <v>2002</v>
      </c>
      <c r="D5028">
        <v>2000</v>
      </c>
      <c r="E5028">
        <f t="shared" si="156"/>
        <v>2.5</v>
      </c>
      <c r="F5028" s="1">
        <v>-357.73</v>
      </c>
      <c r="G5028" s="1">
        <f t="shared" si="157"/>
        <v>-894.32500000000005</v>
      </c>
    </row>
    <row r="5029" spans="1:7" outlineLevel="2" x14ac:dyDescent="0.25">
      <c r="A5029" t="s">
        <v>6</v>
      </c>
      <c r="B5029" t="s">
        <v>11</v>
      </c>
      <c r="C5029">
        <v>2002</v>
      </c>
      <c r="D5029">
        <v>2000</v>
      </c>
      <c r="E5029">
        <f t="shared" si="156"/>
        <v>2.5</v>
      </c>
      <c r="F5029" s="1">
        <v>-342.45</v>
      </c>
      <c r="G5029" s="1">
        <f t="shared" si="157"/>
        <v>-856.125</v>
      </c>
    </row>
    <row r="5030" spans="1:7" outlineLevel="2" x14ac:dyDescent="0.25">
      <c r="A5030" t="s">
        <v>6</v>
      </c>
      <c r="B5030" t="s">
        <v>11</v>
      </c>
      <c r="C5030">
        <v>2002</v>
      </c>
      <c r="D5030">
        <v>2000</v>
      </c>
      <c r="E5030">
        <f t="shared" si="156"/>
        <v>2.5</v>
      </c>
      <c r="F5030" s="1">
        <v>-342.3</v>
      </c>
      <c r="G5030" s="1">
        <f t="shared" si="157"/>
        <v>-855.75</v>
      </c>
    </row>
    <row r="5031" spans="1:7" outlineLevel="2" x14ac:dyDescent="0.25">
      <c r="A5031" t="s">
        <v>6</v>
      </c>
      <c r="B5031" t="s">
        <v>11</v>
      </c>
      <c r="C5031">
        <v>2002</v>
      </c>
      <c r="D5031">
        <v>1991</v>
      </c>
      <c r="E5031">
        <f t="shared" si="156"/>
        <v>11.5</v>
      </c>
      <c r="F5031" s="1">
        <v>-337.09</v>
      </c>
      <c r="G5031" s="1">
        <f t="shared" si="157"/>
        <v>-3876.5349999999999</v>
      </c>
    </row>
    <row r="5032" spans="1:7" outlineLevel="2" x14ac:dyDescent="0.25">
      <c r="A5032" t="s">
        <v>6</v>
      </c>
      <c r="B5032" t="s">
        <v>11</v>
      </c>
      <c r="C5032">
        <v>2002</v>
      </c>
      <c r="D5032">
        <v>1999</v>
      </c>
      <c r="E5032">
        <f t="shared" si="156"/>
        <v>3.5</v>
      </c>
      <c r="F5032" s="1">
        <v>-334.05</v>
      </c>
      <c r="G5032" s="1">
        <f t="shared" si="157"/>
        <v>-1169.175</v>
      </c>
    </row>
    <row r="5033" spans="1:7" outlineLevel="2" x14ac:dyDescent="0.25">
      <c r="A5033" t="s">
        <v>6</v>
      </c>
      <c r="B5033" t="s">
        <v>11</v>
      </c>
      <c r="C5033">
        <v>2002</v>
      </c>
      <c r="D5033">
        <v>2001</v>
      </c>
      <c r="E5033">
        <f t="shared" si="156"/>
        <v>1.5</v>
      </c>
      <c r="F5033" s="1">
        <v>-322.38</v>
      </c>
      <c r="G5033" s="1">
        <f t="shared" si="157"/>
        <v>-483.57</v>
      </c>
    </row>
    <row r="5034" spans="1:7" outlineLevel="2" x14ac:dyDescent="0.25">
      <c r="A5034" t="s">
        <v>6</v>
      </c>
      <c r="B5034" t="s">
        <v>11</v>
      </c>
      <c r="C5034">
        <v>2002</v>
      </c>
      <c r="D5034">
        <v>2001</v>
      </c>
      <c r="E5034">
        <f t="shared" si="156"/>
        <v>1.5</v>
      </c>
      <c r="F5034" s="1">
        <v>-320.14999999999998</v>
      </c>
      <c r="G5034" s="1">
        <f t="shared" si="157"/>
        <v>-480.22499999999997</v>
      </c>
    </row>
    <row r="5035" spans="1:7" outlineLevel="2" x14ac:dyDescent="0.25">
      <c r="A5035" t="s">
        <v>6</v>
      </c>
      <c r="B5035" t="s">
        <v>11</v>
      </c>
      <c r="C5035">
        <v>2002</v>
      </c>
      <c r="D5035">
        <v>1998</v>
      </c>
      <c r="E5035">
        <f t="shared" si="156"/>
        <v>4.5</v>
      </c>
      <c r="F5035" s="1">
        <v>-307.42</v>
      </c>
      <c r="G5035" s="1">
        <f t="shared" si="157"/>
        <v>-1383.39</v>
      </c>
    </row>
    <row r="5036" spans="1:7" outlineLevel="2" x14ac:dyDescent="0.25">
      <c r="A5036" t="s">
        <v>6</v>
      </c>
      <c r="B5036" t="s">
        <v>11</v>
      </c>
      <c r="C5036">
        <v>2002</v>
      </c>
      <c r="D5036">
        <v>2000</v>
      </c>
      <c r="E5036">
        <f t="shared" si="156"/>
        <v>2.5</v>
      </c>
      <c r="F5036" s="1">
        <v>-287.14999999999998</v>
      </c>
      <c r="G5036" s="1">
        <f t="shared" si="157"/>
        <v>-717.875</v>
      </c>
    </row>
    <row r="5037" spans="1:7" outlineLevel="2" x14ac:dyDescent="0.25">
      <c r="A5037" t="s">
        <v>6</v>
      </c>
      <c r="B5037" t="s">
        <v>11</v>
      </c>
      <c r="C5037">
        <v>2002</v>
      </c>
      <c r="D5037">
        <v>2000</v>
      </c>
      <c r="E5037">
        <f t="shared" si="156"/>
        <v>2.5</v>
      </c>
      <c r="F5037" s="1">
        <v>-270.08</v>
      </c>
      <c r="G5037" s="1">
        <f t="shared" si="157"/>
        <v>-675.19999999999993</v>
      </c>
    </row>
    <row r="5038" spans="1:7" outlineLevel="2" x14ac:dyDescent="0.25">
      <c r="A5038" t="s">
        <v>6</v>
      </c>
      <c r="B5038" t="s">
        <v>11</v>
      </c>
      <c r="C5038">
        <v>2002</v>
      </c>
      <c r="D5038">
        <v>2000</v>
      </c>
      <c r="E5038">
        <f t="shared" si="156"/>
        <v>2.5</v>
      </c>
      <c r="F5038" s="1">
        <v>-253.35</v>
      </c>
      <c r="G5038" s="1">
        <f t="shared" si="157"/>
        <v>-633.375</v>
      </c>
    </row>
    <row r="5039" spans="1:7" outlineLevel="2" x14ac:dyDescent="0.25">
      <c r="A5039" t="s">
        <v>6</v>
      </c>
      <c r="B5039" t="s">
        <v>11</v>
      </c>
      <c r="C5039">
        <v>2002</v>
      </c>
      <c r="D5039">
        <v>1991</v>
      </c>
      <c r="E5039">
        <f t="shared" si="156"/>
        <v>11.5</v>
      </c>
      <c r="F5039" s="1">
        <v>-249.6</v>
      </c>
      <c r="G5039" s="1">
        <f t="shared" si="157"/>
        <v>-2870.4</v>
      </c>
    </row>
    <row r="5040" spans="1:7" outlineLevel="2" x14ac:dyDescent="0.25">
      <c r="A5040" t="s">
        <v>6</v>
      </c>
      <c r="B5040" t="s">
        <v>11</v>
      </c>
      <c r="C5040">
        <v>2002</v>
      </c>
      <c r="D5040">
        <v>1999</v>
      </c>
      <c r="E5040">
        <f t="shared" si="156"/>
        <v>3.5</v>
      </c>
      <c r="F5040" s="1">
        <v>-233.82</v>
      </c>
      <c r="G5040" s="1">
        <f t="shared" si="157"/>
        <v>-818.37</v>
      </c>
    </row>
    <row r="5041" spans="1:7" outlineLevel="2" x14ac:dyDescent="0.25">
      <c r="A5041" t="s">
        <v>6</v>
      </c>
      <c r="B5041" t="s">
        <v>11</v>
      </c>
      <c r="C5041">
        <v>2002</v>
      </c>
      <c r="D5041">
        <v>2001</v>
      </c>
      <c r="E5041">
        <f t="shared" si="156"/>
        <v>1.5</v>
      </c>
      <c r="F5041" s="1">
        <v>-228.47</v>
      </c>
      <c r="G5041" s="1">
        <f t="shared" si="157"/>
        <v>-342.70499999999998</v>
      </c>
    </row>
    <row r="5042" spans="1:7" outlineLevel="2" x14ac:dyDescent="0.25">
      <c r="A5042" t="s">
        <v>6</v>
      </c>
      <c r="B5042" t="s">
        <v>11</v>
      </c>
      <c r="C5042">
        <v>2002</v>
      </c>
      <c r="D5042">
        <v>2001</v>
      </c>
      <c r="E5042">
        <f t="shared" si="156"/>
        <v>1.5</v>
      </c>
      <c r="F5042" s="1">
        <v>-219.42</v>
      </c>
      <c r="G5042" s="1">
        <f t="shared" si="157"/>
        <v>-329.13</v>
      </c>
    </row>
    <row r="5043" spans="1:7" outlineLevel="2" x14ac:dyDescent="0.25">
      <c r="A5043" t="s">
        <v>6</v>
      </c>
      <c r="B5043" t="s">
        <v>11</v>
      </c>
      <c r="C5043">
        <v>2002</v>
      </c>
      <c r="D5043">
        <v>1998</v>
      </c>
      <c r="E5043">
        <f t="shared" si="156"/>
        <v>4.5</v>
      </c>
      <c r="F5043" s="1">
        <v>-210.71</v>
      </c>
      <c r="G5043" s="1">
        <f t="shared" si="157"/>
        <v>-948.19500000000005</v>
      </c>
    </row>
    <row r="5044" spans="1:7" outlineLevel="2" x14ac:dyDescent="0.25">
      <c r="A5044" t="s">
        <v>6</v>
      </c>
      <c r="B5044" t="s">
        <v>11</v>
      </c>
      <c r="C5044">
        <v>2002</v>
      </c>
      <c r="D5044">
        <v>2000</v>
      </c>
      <c r="E5044">
        <f t="shared" si="156"/>
        <v>2.5</v>
      </c>
      <c r="F5044" s="1">
        <v>-198.38</v>
      </c>
      <c r="G5044" s="1">
        <f t="shared" si="157"/>
        <v>-495.95</v>
      </c>
    </row>
    <row r="5045" spans="1:7" outlineLevel="2" x14ac:dyDescent="0.25">
      <c r="A5045" t="s">
        <v>6</v>
      </c>
      <c r="B5045" t="s">
        <v>11</v>
      </c>
      <c r="C5045">
        <v>2002</v>
      </c>
      <c r="D5045">
        <v>2000</v>
      </c>
      <c r="E5045">
        <f t="shared" si="156"/>
        <v>2.5</v>
      </c>
      <c r="F5045" s="1">
        <v>-188.28</v>
      </c>
      <c r="G5045" s="1">
        <f t="shared" si="157"/>
        <v>-470.7</v>
      </c>
    </row>
    <row r="5046" spans="1:7" outlineLevel="2" x14ac:dyDescent="0.25">
      <c r="A5046" t="s">
        <v>6</v>
      </c>
      <c r="B5046" t="s">
        <v>11</v>
      </c>
      <c r="C5046">
        <v>2002</v>
      </c>
      <c r="D5046">
        <v>2000</v>
      </c>
      <c r="E5046">
        <f t="shared" si="156"/>
        <v>2.5</v>
      </c>
      <c r="F5046" s="1">
        <v>-163.66999999999999</v>
      </c>
      <c r="G5046" s="1">
        <f t="shared" si="157"/>
        <v>-409.17499999999995</v>
      </c>
    </row>
    <row r="5047" spans="1:7" outlineLevel="2" x14ac:dyDescent="0.25">
      <c r="A5047" t="s">
        <v>6</v>
      </c>
      <c r="B5047" t="s">
        <v>11</v>
      </c>
      <c r="C5047">
        <v>2002</v>
      </c>
      <c r="D5047">
        <v>1991</v>
      </c>
      <c r="E5047">
        <f t="shared" si="156"/>
        <v>11.5</v>
      </c>
      <c r="F5047" s="1">
        <v>-162.16999999999999</v>
      </c>
      <c r="G5047" s="1">
        <f t="shared" si="157"/>
        <v>-1864.9549999999999</v>
      </c>
    </row>
    <row r="5048" spans="1:7" outlineLevel="2" x14ac:dyDescent="0.25">
      <c r="A5048" t="s">
        <v>6</v>
      </c>
      <c r="B5048" t="s">
        <v>11</v>
      </c>
      <c r="C5048">
        <v>2002</v>
      </c>
      <c r="D5048">
        <v>1999</v>
      </c>
      <c r="E5048">
        <f t="shared" si="156"/>
        <v>3.5</v>
      </c>
      <c r="F5048" s="1">
        <v>-158.62</v>
      </c>
      <c r="G5048" s="1">
        <f t="shared" si="157"/>
        <v>-555.17000000000007</v>
      </c>
    </row>
    <row r="5049" spans="1:7" outlineLevel="2" x14ac:dyDescent="0.25">
      <c r="A5049" t="s">
        <v>6</v>
      </c>
      <c r="B5049" t="s">
        <v>11</v>
      </c>
      <c r="C5049">
        <v>2002</v>
      </c>
      <c r="D5049">
        <v>2001</v>
      </c>
      <c r="E5049">
        <f t="shared" si="156"/>
        <v>1.5</v>
      </c>
      <c r="F5049" s="1">
        <v>-150.41</v>
      </c>
      <c r="G5049" s="1">
        <f t="shared" si="157"/>
        <v>-225.61500000000001</v>
      </c>
    </row>
    <row r="5050" spans="1:7" outlineLevel="2" x14ac:dyDescent="0.25">
      <c r="A5050" t="s">
        <v>6</v>
      </c>
      <c r="B5050" t="s">
        <v>11</v>
      </c>
      <c r="C5050">
        <v>2002</v>
      </c>
      <c r="D5050">
        <v>2001</v>
      </c>
      <c r="E5050">
        <f t="shared" si="156"/>
        <v>1.5</v>
      </c>
      <c r="F5050" s="1">
        <v>-148.59</v>
      </c>
      <c r="G5050" s="1">
        <f t="shared" si="157"/>
        <v>-222.88499999999999</v>
      </c>
    </row>
    <row r="5051" spans="1:7" outlineLevel="2" x14ac:dyDescent="0.25">
      <c r="A5051" t="s">
        <v>6</v>
      </c>
      <c r="B5051" t="s">
        <v>11</v>
      </c>
      <c r="C5051">
        <v>2002</v>
      </c>
      <c r="D5051">
        <v>1998</v>
      </c>
      <c r="E5051">
        <f t="shared" si="156"/>
        <v>4.5</v>
      </c>
      <c r="F5051" s="1">
        <v>-140.93</v>
      </c>
      <c r="G5051" s="1">
        <f t="shared" si="157"/>
        <v>-634.18500000000006</v>
      </c>
    </row>
    <row r="5052" spans="1:7" outlineLevel="2" x14ac:dyDescent="0.25">
      <c r="A5052" t="s">
        <v>6</v>
      </c>
      <c r="B5052" t="s">
        <v>11</v>
      </c>
      <c r="C5052">
        <v>2002</v>
      </c>
      <c r="D5052">
        <v>2000</v>
      </c>
      <c r="E5052">
        <f t="shared" si="156"/>
        <v>2.5</v>
      </c>
      <c r="F5052" s="1">
        <v>-135.84</v>
      </c>
      <c r="G5052" s="1">
        <f t="shared" si="157"/>
        <v>-339.6</v>
      </c>
    </row>
    <row r="5053" spans="1:7" outlineLevel="2" x14ac:dyDescent="0.25">
      <c r="A5053" t="s">
        <v>6</v>
      </c>
      <c r="B5053" t="s">
        <v>11</v>
      </c>
      <c r="C5053">
        <v>2002</v>
      </c>
      <c r="D5053">
        <v>2000</v>
      </c>
      <c r="E5053">
        <f t="shared" si="156"/>
        <v>2.5</v>
      </c>
      <c r="F5053" s="1">
        <v>-133.28</v>
      </c>
      <c r="G5053" s="1">
        <f t="shared" si="157"/>
        <v>-333.2</v>
      </c>
    </row>
    <row r="5054" spans="1:7" outlineLevel="2" x14ac:dyDescent="0.25">
      <c r="A5054" t="s">
        <v>6</v>
      </c>
      <c r="B5054" t="s">
        <v>11</v>
      </c>
      <c r="C5054">
        <v>2002</v>
      </c>
      <c r="D5054">
        <v>2000</v>
      </c>
      <c r="E5054">
        <f t="shared" si="156"/>
        <v>2.5</v>
      </c>
      <c r="F5054" s="1">
        <v>-123.3</v>
      </c>
      <c r="G5054" s="1">
        <f t="shared" si="157"/>
        <v>-308.25</v>
      </c>
    </row>
    <row r="5055" spans="1:7" outlineLevel="2" x14ac:dyDescent="0.25">
      <c r="A5055" t="s">
        <v>6</v>
      </c>
      <c r="B5055" t="s">
        <v>11</v>
      </c>
      <c r="C5055">
        <v>2002</v>
      </c>
      <c r="D5055">
        <v>1991</v>
      </c>
      <c r="E5055">
        <f t="shared" si="156"/>
        <v>11.5</v>
      </c>
      <c r="F5055" s="1">
        <v>-121.85</v>
      </c>
      <c r="G5055" s="1">
        <f t="shared" si="157"/>
        <v>-1401.2749999999999</v>
      </c>
    </row>
    <row r="5056" spans="1:7" outlineLevel="2" x14ac:dyDescent="0.25">
      <c r="A5056" t="s">
        <v>6</v>
      </c>
      <c r="B5056" t="s">
        <v>11</v>
      </c>
      <c r="C5056">
        <v>2002</v>
      </c>
      <c r="D5056">
        <v>1999</v>
      </c>
      <c r="E5056">
        <f t="shared" si="156"/>
        <v>3.5</v>
      </c>
      <c r="F5056" s="1">
        <v>-113.75</v>
      </c>
      <c r="G5056" s="1">
        <f t="shared" si="157"/>
        <v>-398.125</v>
      </c>
    </row>
    <row r="5057" spans="1:7" outlineLevel="2" x14ac:dyDescent="0.25">
      <c r="A5057" t="s">
        <v>6</v>
      </c>
      <c r="B5057" t="s">
        <v>11</v>
      </c>
      <c r="C5057">
        <v>2002</v>
      </c>
      <c r="D5057">
        <v>2001</v>
      </c>
      <c r="E5057">
        <f t="shared" si="156"/>
        <v>1.5</v>
      </c>
      <c r="F5057" s="1">
        <v>-113.52</v>
      </c>
      <c r="G5057" s="1">
        <f t="shared" si="157"/>
        <v>-170.28</v>
      </c>
    </row>
    <row r="5058" spans="1:7" outlineLevel="2" x14ac:dyDescent="0.25">
      <c r="A5058" t="s">
        <v>6</v>
      </c>
      <c r="B5058" t="s">
        <v>11</v>
      </c>
      <c r="C5058">
        <v>2002</v>
      </c>
      <c r="D5058">
        <v>2001</v>
      </c>
      <c r="E5058">
        <f t="shared" si="156"/>
        <v>1.5</v>
      </c>
      <c r="F5058" s="1">
        <v>-113.19</v>
      </c>
      <c r="G5058" s="1">
        <f t="shared" si="157"/>
        <v>-169.785</v>
      </c>
    </row>
    <row r="5059" spans="1:7" outlineLevel="2" x14ac:dyDescent="0.25">
      <c r="A5059" t="s">
        <v>6</v>
      </c>
      <c r="B5059" t="s">
        <v>11</v>
      </c>
      <c r="C5059">
        <v>2002</v>
      </c>
      <c r="D5059">
        <v>1998</v>
      </c>
      <c r="E5059">
        <f t="shared" si="156"/>
        <v>4.5</v>
      </c>
      <c r="F5059" s="1">
        <v>-113.07</v>
      </c>
      <c r="G5059" s="1">
        <f t="shared" si="157"/>
        <v>-508.81499999999994</v>
      </c>
    </row>
    <row r="5060" spans="1:7" outlineLevel="2" x14ac:dyDescent="0.25">
      <c r="A5060" t="s">
        <v>6</v>
      </c>
      <c r="B5060" t="s">
        <v>11</v>
      </c>
      <c r="C5060">
        <v>2002</v>
      </c>
      <c r="D5060">
        <v>2000</v>
      </c>
      <c r="E5060">
        <f t="shared" si="156"/>
        <v>2.5</v>
      </c>
      <c r="F5060" s="1">
        <v>-111.25</v>
      </c>
      <c r="G5060" s="1">
        <f t="shared" si="157"/>
        <v>-278.125</v>
      </c>
    </row>
    <row r="5061" spans="1:7" outlineLevel="2" x14ac:dyDescent="0.25">
      <c r="A5061" t="s">
        <v>6</v>
      </c>
      <c r="B5061" t="s">
        <v>11</v>
      </c>
      <c r="C5061">
        <v>2002</v>
      </c>
      <c r="D5061">
        <v>2000</v>
      </c>
      <c r="E5061">
        <f t="shared" si="156"/>
        <v>2.5</v>
      </c>
      <c r="F5061" s="1">
        <v>-108.9</v>
      </c>
      <c r="G5061" s="1">
        <f t="shared" si="157"/>
        <v>-272.25</v>
      </c>
    </row>
    <row r="5062" spans="1:7" outlineLevel="2" x14ac:dyDescent="0.25">
      <c r="A5062" t="s">
        <v>6</v>
      </c>
      <c r="B5062" t="s">
        <v>11</v>
      </c>
      <c r="C5062">
        <v>2002</v>
      </c>
      <c r="D5062">
        <v>2000</v>
      </c>
      <c r="E5062">
        <f t="shared" si="156"/>
        <v>2.5</v>
      </c>
      <c r="F5062" s="1">
        <v>-104.52</v>
      </c>
      <c r="G5062" s="1">
        <f t="shared" si="157"/>
        <v>-261.3</v>
      </c>
    </row>
    <row r="5063" spans="1:7" outlineLevel="2" x14ac:dyDescent="0.25">
      <c r="A5063" t="s">
        <v>6</v>
      </c>
      <c r="B5063" t="s">
        <v>11</v>
      </c>
      <c r="C5063">
        <v>2002</v>
      </c>
      <c r="D5063">
        <v>1991</v>
      </c>
      <c r="E5063">
        <f t="shared" si="156"/>
        <v>11.5</v>
      </c>
      <c r="F5063" s="1">
        <v>-99.22</v>
      </c>
      <c r="G5063" s="1">
        <f t="shared" si="157"/>
        <v>-1141.03</v>
      </c>
    </row>
    <row r="5064" spans="1:7" outlineLevel="2" x14ac:dyDescent="0.25">
      <c r="A5064" t="s">
        <v>6</v>
      </c>
      <c r="B5064" t="s">
        <v>11</v>
      </c>
      <c r="C5064">
        <v>2002</v>
      </c>
      <c r="D5064">
        <v>1999</v>
      </c>
      <c r="E5064">
        <f t="shared" si="156"/>
        <v>3.5</v>
      </c>
      <c r="F5064" s="1">
        <v>-95.31</v>
      </c>
      <c r="G5064" s="1">
        <f t="shared" si="157"/>
        <v>-333.58500000000004</v>
      </c>
    </row>
    <row r="5065" spans="1:7" outlineLevel="2" x14ac:dyDescent="0.25">
      <c r="A5065" t="s">
        <v>6</v>
      </c>
      <c r="B5065" t="s">
        <v>11</v>
      </c>
      <c r="C5065">
        <v>2002</v>
      </c>
      <c r="D5065">
        <v>2001</v>
      </c>
      <c r="E5065">
        <f t="shared" si="156"/>
        <v>1.5</v>
      </c>
      <c r="F5065" s="1">
        <v>-95.3</v>
      </c>
      <c r="G5065" s="1">
        <f t="shared" si="157"/>
        <v>-142.94999999999999</v>
      </c>
    </row>
    <row r="5066" spans="1:7" outlineLevel="2" x14ac:dyDescent="0.25">
      <c r="A5066" t="s">
        <v>6</v>
      </c>
      <c r="B5066" t="s">
        <v>11</v>
      </c>
      <c r="C5066">
        <v>2002</v>
      </c>
      <c r="D5066">
        <v>2001</v>
      </c>
      <c r="E5066">
        <f t="shared" si="156"/>
        <v>1.5</v>
      </c>
      <c r="F5066" s="1">
        <v>-89.96</v>
      </c>
      <c r="G5066" s="1">
        <f t="shared" si="157"/>
        <v>-134.94</v>
      </c>
    </row>
    <row r="5067" spans="1:7" outlineLevel="2" x14ac:dyDescent="0.25">
      <c r="A5067" t="s">
        <v>6</v>
      </c>
      <c r="B5067" t="s">
        <v>11</v>
      </c>
      <c r="C5067">
        <v>2002</v>
      </c>
      <c r="D5067">
        <v>1998</v>
      </c>
      <c r="E5067">
        <f t="shared" si="156"/>
        <v>4.5</v>
      </c>
      <c r="F5067" s="1">
        <v>-88.73</v>
      </c>
      <c r="G5067" s="1">
        <f t="shared" si="157"/>
        <v>-399.28500000000003</v>
      </c>
    </row>
    <row r="5068" spans="1:7" outlineLevel="2" x14ac:dyDescent="0.25">
      <c r="A5068" t="s">
        <v>6</v>
      </c>
      <c r="B5068" t="s">
        <v>11</v>
      </c>
      <c r="C5068">
        <v>2002</v>
      </c>
      <c r="D5068">
        <v>2000</v>
      </c>
      <c r="E5068">
        <f t="shared" si="156"/>
        <v>2.5</v>
      </c>
      <c r="F5068" s="1">
        <v>-82</v>
      </c>
      <c r="G5068" s="1">
        <f t="shared" si="157"/>
        <v>-205</v>
      </c>
    </row>
    <row r="5069" spans="1:7" outlineLevel="2" x14ac:dyDescent="0.25">
      <c r="A5069" t="s">
        <v>6</v>
      </c>
      <c r="B5069" t="s">
        <v>11</v>
      </c>
      <c r="C5069">
        <v>2002</v>
      </c>
      <c r="D5069">
        <v>2000</v>
      </c>
      <c r="E5069">
        <f t="shared" si="156"/>
        <v>2.5</v>
      </c>
      <c r="F5069" s="1">
        <v>-79.3</v>
      </c>
      <c r="G5069" s="1">
        <f t="shared" si="157"/>
        <v>-198.25</v>
      </c>
    </row>
    <row r="5070" spans="1:7" outlineLevel="2" x14ac:dyDescent="0.25">
      <c r="A5070" t="s">
        <v>6</v>
      </c>
      <c r="B5070" t="s">
        <v>11</v>
      </c>
      <c r="C5070">
        <v>2002</v>
      </c>
      <c r="D5070">
        <v>2000</v>
      </c>
      <c r="E5070">
        <f t="shared" si="156"/>
        <v>2.5</v>
      </c>
      <c r="F5070" s="1">
        <v>-76.53</v>
      </c>
      <c r="G5070" s="1">
        <f t="shared" si="157"/>
        <v>-191.32499999999999</v>
      </c>
    </row>
    <row r="5071" spans="1:7" outlineLevel="2" x14ac:dyDescent="0.25">
      <c r="A5071" t="s">
        <v>6</v>
      </c>
      <c r="B5071" t="s">
        <v>11</v>
      </c>
      <c r="C5071">
        <v>2002</v>
      </c>
      <c r="D5071">
        <v>1991</v>
      </c>
      <c r="E5071">
        <f t="shared" si="156"/>
        <v>11.5</v>
      </c>
      <c r="F5071" s="1">
        <v>-74.95</v>
      </c>
      <c r="G5071" s="1">
        <f t="shared" si="157"/>
        <v>-861.92500000000007</v>
      </c>
    </row>
    <row r="5072" spans="1:7" outlineLevel="2" x14ac:dyDescent="0.25">
      <c r="A5072" t="s">
        <v>6</v>
      </c>
      <c r="B5072" t="s">
        <v>11</v>
      </c>
      <c r="C5072">
        <v>2002</v>
      </c>
      <c r="D5072">
        <v>1999</v>
      </c>
      <c r="E5072">
        <f t="shared" ref="E5072:E5135" si="158">+C5072-D5072+0.5</f>
        <v>3.5</v>
      </c>
      <c r="F5072" s="1">
        <v>-72.98</v>
      </c>
      <c r="G5072" s="1">
        <f t="shared" ref="G5072:G5135" si="159">+E5072*F5072</f>
        <v>-255.43</v>
      </c>
    </row>
    <row r="5073" spans="1:7" outlineLevel="2" x14ac:dyDescent="0.25">
      <c r="A5073" t="s">
        <v>6</v>
      </c>
      <c r="B5073" t="s">
        <v>11</v>
      </c>
      <c r="C5073">
        <v>2002</v>
      </c>
      <c r="D5073">
        <v>2001</v>
      </c>
      <c r="E5073">
        <f t="shared" si="158"/>
        <v>1.5</v>
      </c>
      <c r="F5073" s="1">
        <v>-65.75</v>
      </c>
      <c r="G5073" s="1">
        <f t="shared" si="159"/>
        <v>-98.625</v>
      </c>
    </row>
    <row r="5074" spans="1:7" outlineLevel="2" x14ac:dyDescent="0.25">
      <c r="A5074" t="s">
        <v>6</v>
      </c>
      <c r="B5074" t="s">
        <v>11</v>
      </c>
      <c r="C5074">
        <v>2002</v>
      </c>
      <c r="D5074">
        <v>2001</v>
      </c>
      <c r="E5074">
        <f t="shared" si="158"/>
        <v>1.5</v>
      </c>
      <c r="F5074" s="1">
        <v>-62.14</v>
      </c>
      <c r="G5074" s="1">
        <f t="shared" si="159"/>
        <v>-93.210000000000008</v>
      </c>
    </row>
    <row r="5075" spans="1:7" outlineLevel="2" x14ac:dyDescent="0.25">
      <c r="A5075" t="s">
        <v>6</v>
      </c>
      <c r="B5075" t="s">
        <v>11</v>
      </c>
      <c r="C5075">
        <v>2002</v>
      </c>
      <c r="D5075">
        <v>1998</v>
      </c>
      <c r="E5075">
        <f t="shared" si="158"/>
        <v>4.5</v>
      </c>
      <c r="F5075" s="1">
        <v>-59.31</v>
      </c>
      <c r="G5075" s="1">
        <f t="shared" si="159"/>
        <v>-266.89499999999998</v>
      </c>
    </row>
    <row r="5076" spans="1:7" outlineLevel="2" x14ac:dyDescent="0.25">
      <c r="A5076" t="s">
        <v>6</v>
      </c>
      <c r="B5076" t="s">
        <v>11</v>
      </c>
      <c r="C5076">
        <v>2002</v>
      </c>
      <c r="D5076">
        <v>2000</v>
      </c>
      <c r="E5076">
        <f t="shared" si="158"/>
        <v>2.5</v>
      </c>
      <c r="F5076" s="1">
        <v>-59.31</v>
      </c>
      <c r="G5076" s="1">
        <f t="shared" si="159"/>
        <v>-148.27500000000001</v>
      </c>
    </row>
    <row r="5077" spans="1:7" outlineLevel="2" x14ac:dyDescent="0.25">
      <c r="A5077" t="s">
        <v>6</v>
      </c>
      <c r="B5077" t="s">
        <v>11</v>
      </c>
      <c r="C5077">
        <v>2002</v>
      </c>
      <c r="D5077">
        <v>2000</v>
      </c>
      <c r="E5077">
        <f t="shared" si="158"/>
        <v>2.5</v>
      </c>
      <c r="F5077" s="1">
        <v>-59.25</v>
      </c>
      <c r="G5077" s="1">
        <f t="shared" si="159"/>
        <v>-148.125</v>
      </c>
    </row>
    <row r="5078" spans="1:7" outlineLevel="2" x14ac:dyDescent="0.25">
      <c r="A5078" t="s">
        <v>6</v>
      </c>
      <c r="B5078" t="s">
        <v>11</v>
      </c>
      <c r="C5078">
        <v>2002</v>
      </c>
      <c r="D5078">
        <v>2000</v>
      </c>
      <c r="E5078">
        <f t="shared" si="158"/>
        <v>2.5</v>
      </c>
      <c r="F5078" s="1">
        <v>-59.15</v>
      </c>
      <c r="G5078" s="1">
        <f t="shared" si="159"/>
        <v>-147.875</v>
      </c>
    </row>
    <row r="5079" spans="1:7" outlineLevel="2" x14ac:dyDescent="0.25">
      <c r="A5079" t="s">
        <v>6</v>
      </c>
      <c r="B5079" t="s">
        <v>11</v>
      </c>
      <c r="C5079">
        <v>2002</v>
      </c>
      <c r="D5079">
        <v>1991</v>
      </c>
      <c r="E5079">
        <f t="shared" si="158"/>
        <v>11.5</v>
      </c>
      <c r="F5079" s="1">
        <v>-57.32</v>
      </c>
      <c r="G5079" s="1">
        <f t="shared" si="159"/>
        <v>-659.18</v>
      </c>
    </row>
    <row r="5080" spans="1:7" outlineLevel="2" x14ac:dyDescent="0.25">
      <c r="A5080" t="s">
        <v>6</v>
      </c>
      <c r="B5080" t="s">
        <v>11</v>
      </c>
      <c r="C5080">
        <v>2002</v>
      </c>
      <c r="D5080">
        <v>1999</v>
      </c>
      <c r="E5080">
        <f t="shared" si="158"/>
        <v>3.5</v>
      </c>
      <c r="F5080" s="1">
        <v>-54.24</v>
      </c>
      <c r="G5080" s="1">
        <f t="shared" si="159"/>
        <v>-189.84</v>
      </c>
    </row>
    <row r="5081" spans="1:7" outlineLevel="2" x14ac:dyDescent="0.25">
      <c r="A5081" t="s">
        <v>6</v>
      </c>
      <c r="B5081" t="s">
        <v>11</v>
      </c>
      <c r="C5081">
        <v>2002</v>
      </c>
      <c r="D5081">
        <v>2001</v>
      </c>
      <c r="E5081">
        <f t="shared" si="158"/>
        <v>1.5</v>
      </c>
      <c r="F5081" s="1">
        <v>-52.09</v>
      </c>
      <c r="G5081" s="1">
        <f t="shared" si="159"/>
        <v>-78.135000000000005</v>
      </c>
    </row>
    <row r="5082" spans="1:7" outlineLevel="2" x14ac:dyDescent="0.25">
      <c r="A5082" t="s">
        <v>6</v>
      </c>
      <c r="B5082" t="s">
        <v>11</v>
      </c>
      <c r="C5082">
        <v>2002</v>
      </c>
      <c r="D5082">
        <v>2001</v>
      </c>
      <c r="E5082">
        <f t="shared" si="158"/>
        <v>1.5</v>
      </c>
      <c r="F5082" s="1">
        <v>-50.02</v>
      </c>
      <c r="G5082" s="1">
        <f t="shared" si="159"/>
        <v>-75.03</v>
      </c>
    </row>
    <row r="5083" spans="1:7" outlineLevel="2" x14ac:dyDescent="0.25">
      <c r="A5083" t="s">
        <v>6</v>
      </c>
      <c r="B5083" t="s">
        <v>11</v>
      </c>
      <c r="C5083">
        <v>2002</v>
      </c>
      <c r="D5083">
        <v>1998</v>
      </c>
      <c r="E5083">
        <f t="shared" si="158"/>
        <v>4.5</v>
      </c>
      <c r="F5083" s="1">
        <v>-47.09</v>
      </c>
      <c r="G5083" s="1">
        <f t="shared" si="159"/>
        <v>-211.90500000000003</v>
      </c>
    </row>
    <row r="5084" spans="1:7" outlineLevel="2" x14ac:dyDescent="0.25">
      <c r="A5084" t="s">
        <v>6</v>
      </c>
      <c r="B5084" t="s">
        <v>11</v>
      </c>
      <c r="C5084">
        <v>2002</v>
      </c>
      <c r="D5084">
        <v>2000</v>
      </c>
      <c r="E5084">
        <f t="shared" si="158"/>
        <v>2.5</v>
      </c>
      <c r="F5084" s="1">
        <v>-46.21</v>
      </c>
      <c r="G5084" s="1">
        <f t="shared" si="159"/>
        <v>-115.52500000000001</v>
      </c>
    </row>
    <row r="5085" spans="1:7" outlineLevel="2" x14ac:dyDescent="0.25">
      <c r="A5085" t="s">
        <v>6</v>
      </c>
      <c r="B5085" t="s">
        <v>11</v>
      </c>
      <c r="C5085">
        <v>2002</v>
      </c>
      <c r="D5085">
        <v>2000</v>
      </c>
      <c r="E5085">
        <f t="shared" si="158"/>
        <v>2.5</v>
      </c>
      <c r="F5085" s="1">
        <v>-44.7</v>
      </c>
      <c r="G5085" s="1">
        <f t="shared" si="159"/>
        <v>-111.75</v>
      </c>
    </row>
    <row r="5086" spans="1:7" outlineLevel="2" x14ac:dyDescent="0.25">
      <c r="A5086" t="s">
        <v>6</v>
      </c>
      <c r="B5086" t="s">
        <v>11</v>
      </c>
      <c r="C5086">
        <v>2002</v>
      </c>
      <c r="D5086">
        <v>2000</v>
      </c>
      <c r="E5086">
        <f t="shared" si="158"/>
        <v>2.5</v>
      </c>
      <c r="F5086" s="1">
        <v>-37.659999999999997</v>
      </c>
      <c r="G5086" s="1">
        <f t="shared" si="159"/>
        <v>-94.149999999999991</v>
      </c>
    </row>
    <row r="5087" spans="1:7" outlineLevel="2" x14ac:dyDescent="0.25">
      <c r="A5087" t="s">
        <v>6</v>
      </c>
      <c r="B5087" t="s">
        <v>11</v>
      </c>
      <c r="C5087">
        <v>2002</v>
      </c>
      <c r="D5087">
        <v>1991</v>
      </c>
      <c r="E5087">
        <f t="shared" si="158"/>
        <v>11.5</v>
      </c>
      <c r="F5087" s="1">
        <v>-37.6</v>
      </c>
      <c r="G5087" s="1">
        <f t="shared" si="159"/>
        <v>-432.40000000000003</v>
      </c>
    </row>
    <row r="5088" spans="1:7" outlineLevel="2" x14ac:dyDescent="0.25">
      <c r="A5088" t="s">
        <v>6</v>
      </c>
      <c r="B5088" t="s">
        <v>11</v>
      </c>
      <c r="C5088">
        <v>2002</v>
      </c>
      <c r="D5088">
        <v>1999</v>
      </c>
      <c r="E5088">
        <f t="shared" si="158"/>
        <v>3.5</v>
      </c>
      <c r="F5088" s="1">
        <v>-36.96</v>
      </c>
      <c r="G5088" s="1">
        <f t="shared" si="159"/>
        <v>-129.36000000000001</v>
      </c>
    </row>
    <row r="5089" spans="1:7" outlineLevel="2" x14ac:dyDescent="0.25">
      <c r="A5089" t="s">
        <v>6</v>
      </c>
      <c r="B5089" t="s">
        <v>11</v>
      </c>
      <c r="C5089">
        <v>2002</v>
      </c>
      <c r="D5089">
        <v>2001</v>
      </c>
      <c r="E5089">
        <f t="shared" si="158"/>
        <v>1.5</v>
      </c>
      <c r="F5089" s="1">
        <v>-35.71</v>
      </c>
      <c r="G5089" s="1">
        <f t="shared" si="159"/>
        <v>-53.564999999999998</v>
      </c>
    </row>
    <row r="5090" spans="1:7" outlineLevel="2" x14ac:dyDescent="0.25">
      <c r="A5090" t="s">
        <v>6</v>
      </c>
      <c r="B5090" t="s">
        <v>11</v>
      </c>
      <c r="C5090">
        <v>2002</v>
      </c>
      <c r="D5090">
        <v>2001</v>
      </c>
      <c r="E5090">
        <f t="shared" si="158"/>
        <v>1.5</v>
      </c>
      <c r="F5090" s="1">
        <v>-35.270000000000003</v>
      </c>
      <c r="G5090" s="1">
        <f t="shared" si="159"/>
        <v>-52.905000000000001</v>
      </c>
    </row>
    <row r="5091" spans="1:7" outlineLevel="2" x14ac:dyDescent="0.25">
      <c r="A5091" t="s">
        <v>6</v>
      </c>
      <c r="B5091" t="s">
        <v>11</v>
      </c>
      <c r="C5091">
        <v>2002</v>
      </c>
      <c r="D5091">
        <v>1998</v>
      </c>
      <c r="E5091">
        <f t="shared" si="158"/>
        <v>4.5</v>
      </c>
      <c r="F5091" s="1">
        <v>-33.46</v>
      </c>
      <c r="G5091" s="1">
        <f t="shared" si="159"/>
        <v>-150.57</v>
      </c>
    </row>
    <row r="5092" spans="1:7" outlineLevel="2" x14ac:dyDescent="0.25">
      <c r="A5092" t="s">
        <v>6</v>
      </c>
      <c r="B5092" t="s">
        <v>11</v>
      </c>
      <c r="C5092">
        <v>2002</v>
      </c>
      <c r="D5092">
        <v>2000</v>
      </c>
      <c r="E5092">
        <f t="shared" si="158"/>
        <v>2.5</v>
      </c>
      <c r="F5092" s="1">
        <v>-28.93</v>
      </c>
      <c r="G5092" s="1">
        <f t="shared" si="159"/>
        <v>-72.325000000000003</v>
      </c>
    </row>
    <row r="5093" spans="1:7" outlineLevel="2" x14ac:dyDescent="0.25">
      <c r="A5093" t="s">
        <v>6</v>
      </c>
      <c r="B5093" t="s">
        <v>11</v>
      </c>
      <c r="C5093">
        <v>2002</v>
      </c>
      <c r="D5093">
        <v>2000</v>
      </c>
      <c r="E5093">
        <f t="shared" si="158"/>
        <v>2.5</v>
      </c>
      <c r="F5093" s="1">
        <v>-26.84</v>
      </c>
      <c r="G5093" s="1">
        <f t="shared" si="159"/>
        <v>-67.099999999999994</v>
      </c>
    </row>
    <row r="5094" spans="1:7" outlineLevel="2" x14ac:dyDescent="0.25">
      <c r="A5094" t="s">
        <v>6</v>
      </c>
      <c r="B5094" t="s">
        <v>11</v>
      </c>
      <c r="C5094">
        <v>2002</v>
      </c>
      <c r="D5094">
        <v>2000</v>
      </c>
      <c r="E5094">
        <f t="shared" si="158"/>
        <v>2.5</v>
      </c>
      <c r="F5094" s="1">
        <v>-26.41</v>
      </c>
      <c r="G5094" s="1">
        <f t="shared" si="159"/>
        <v>-66.025000000000006</v>
      </c>
    </row>
    <row r="5095" spans="1:7" outlineLevel="2" x14ac:dyDescent="0.25">
      <c r="A5095" t="s">
        <v>6</v>
      </c>
      <c r="B5095" t="s">
        <v>11</v>
      </c>
      <c r="C5095">
        <v>2002</v>
      </c>
      <c r="D5095">
        <v>1991</v>
      </c>
      <c r="E5095">
        <f t="shared" si="158"/>
        <v>11.5</v>
      </c>
      <c r="F5095" s="1">
        <v>-25.87</v>
      </c>
      <c r="G5095" s="1">
        <f t="shared" si="159"/>
        <v>-297.505</v>
      </c>
    </row>
    <row r="5096" spans="1:7" outlineLevel="2" x14ac:dyDescent="0.25">
      <c r="A5096" t="s">
        <v>6</v>
      </c>
      <c r="B5096" t="s">
        <v>11</v>
      </c>
      <c r="C5096">
        <v>2002</v>
      </c>
      <c r="D5096">
        <v>1999</v>
      </c>
      <c r="E5096">
        <f t="shared" si="158"/>
        <v>3.5</v>
      </c>
      <c r="F5096" s="1">
        <v>-25.85</v>
      </c>
      <c r="G5096" s="1">
        <f t="shared" si="159"/>
        <v>-90.475000000000009</v>
      </c>
    </row>
    <row r="5097" spans="1:7" outlineLevel="2" x14ac:dyDescent="0.25">
      <c r="A5097" t="s">
        <v>6</v>
      </c>
      <c r="B5097" t="s">
        <v>11</v>
      </c>
      <c r="C5097">
        <v>2002</v>
      </c>
      <c r="D5097">
        <v>2001</v>
      </c>
      <c r="E5097">
        <f t="shared" si="158"/>
        <v>1.5</v>
      </c>
      <c r="F5097" s="1">
        <v>-23.56</v>
      </c>
      <c r="G5097" s="1">
        <f t="shared" si="159"/>
        <v>-35.339999999999996</v>
      </c>
    </row>
    <row r="5098" spans="1:7" outlineLevel="2" x14ac:dyDescent="0.25">
      <c r="A5098" t="s">
        <v>6</v>
      </c>
      <c r="B5098" t="s">
        <v>11</v>
      </c>
      <c r="C5098">
        <v>2002</v>
      </c>
      <c r="D5098">
        <v>2001</v>
      </c>
      <c r="E5098">
        <f t="shared" si="158"/>
        <v>1.5</v>
      </c>
      <c r="F5098" s="1">
        <v>-22.63</v>
      </c>
      <c r="G5098" s="1">
        <f t="shared" si="159"/>
        <v>-33.945</v>
      </c>
    </row>
    <row r="5099" spans="1:7" outlineLevel="2" x14ac:dyDescent="0.25">
      <c r="A5099" t="s">
        <v>6</v>
      </c>
      <c r="B5099" t="s">
        <v>11</v>
      </c>
      <c r="C5099">
        <v>2002</v>
      </c>
      <c r="D5099">
        <v>1998</v>
      </c>
      <c r="E5099">
        <f t="shared" si="158"/>
        <v>4.5</v>
      </c>
      <c r="F5099" s="1">
        <v>-21.06</v>
      </c>
      <c r="G5099" s="1">
        <f t="shared" si="159"/>
        <v>-94.77</v>
      </c>
    </row>
    <row r="5100" spans="1:7" outlineLevel="2" x14ac:dyDescent="0.25">
      <c r="A5100" t="s">
        <v>6</v>
      </c>
      <c r="B5100" t="s">
        <v>11</v>
      </c>
      <c r="C5100">
        <v>2002</v>
      </c>
      <c r="D5100">
        <v>2000</v>
      </c>
      <c r="E5100">
        <f t="shared" si="158"/>
        <v>2.5</v>
      </c>
      <c r="F5100" s="1">
        <v>-19.47</v>
      </c>
      <c r="G5100" s="1">
        <f t="shared" si="159"/>
        <v>-48.674999999999997</v>
      </c>
    </row>
    <row r="5101" spans="1:7" outlineLevel="2" x14ac:dyDescent="0.25">
      <c r="A5101" t="s">
        <v>6</v>
      </c>
      <c r="B5101" t="s">
        <v>11</v>
      </c>
      <c r="C5101">
        <v>2002</v>
      </c>
      <c r="D5101">
        <v>2000</v>
      </c>
      <c r="E5101">
        <f t="shared" si="158"/>
        <v>2.5</v>
      </c>
      <c r="F5101" s="1">
        <v>-17.79</v>
      </c>
      <c r="G5101" s="1">
        <f t="shared" si="159"/>
        <v>-44.474999999999994</v>
      </c>
    </row>
    <row r="5102" spans="1:7" outlineLevel="2" x14ac:dyDescent="0.25">
      <c r="A5102" t="s">
        <v>6</v>
      </c>
      <c r="B5102" t="s">
        <v>11</v>
      </c>
      <c r="C5102">
        <v>2002</v>
      </c>
      <c r="D5102">
        <v>2000</v>
      </c>
      <c r="E5102">
        <f t="shared" si="158"/>
        <v>2.5</v>
      </c>
      <c r="F5102" s="1">
        <v>-15.61</v>
      </c>
      <c r="G5102" s="1">
        <f t="shared" si="159"/>
        <v>-39.024999999999999</v>
      </c>
    </row>
    <row r="5103" spans="1:7" outlineLevel="2" x14ac:dyDescent="0.25">
      <c r="A5103" t="s">
        <v>6</v>
      </c>
      <c r="B5103" t="s">
        <v>11</v>
      </c>
      <c r="C5103">
        <v>2002</v>
      </c>
      <c r="D5103">
        <v>1991</v>
      </c>
      <c r="E5103">
        <f t="shared" si="158"/>
        <v>11.5</v>
      </c>
      <c r="F5103" s="1">
        <v>-15.05</v>
      </c>
      <c r="G5103" s="1">
        <f t="shared" si="159"/>
        <v>-173.07500000000002</v>
      </c>
    </row>
    <row r="5104" spans="1:7" outlineLevel="2" x14ac:dyDescent="0.25">
      <c r="A5104" t="s">
        <v>6</v>
      </c>
      <c r="B5104" t="s">
        <v>11</v>
      </c>
      <c r="C5104">
        <v>2002</v>
      </c>
      <c r="D5104">
        <v>1999</v>
      </c>
      <c r="E5104">
        <f t="shared" si="158"/>
        <v>3.5</v>
      </c>
      <c r="F5104" s="1">
        <v>-14.75</v>
      </c>
      <c r="G5104" s="1">
        <f t="shared" si="159"/>
        <v>-51.625</v>
      </c>
    </row>
    <row r="5105" spans="1:7" outlineLevel="2" x14ac:dyDescent="0.25">
      <c r="A5105" t="s">
        <v>6</v>
      </c>
      <c r="B5105" t="s">
        <v>11</v>
      </c>
      <c r="C5105">
        <v>2002</v>
      </c>
      <c r="D5105">
        <v>2001</v>
      </c>
      <c r="E5105">
        <f t="shared" si="158"/>
        <v>1.5</v>
      </c>
      <c r="F5105" s="1">
        <v>-14.08</v>
      </c>
      <c r="G5105" s="1">
        <f t="shared" si="159"/>
        <v>-21.12</v>
      </c>
    </row>
    <row r="5106" spans="1:7" outlineLevel="2" x14ac:dyDescent="0.25">
      <c r="A5106" t="s">
        <v>6</v>
      </c>
      <c r="B5106" t="s">
        <v>11</v>
      </c>
      <c r="C5106">
        <v>2002</v>
      </c>
      <c r="D5106">
        <v>2001</v>
      </c>
      <c r="E5106">
        <f t="shared" si="158"/>
        <v>1.5</v>
      </c>
      <c r="F5106" s="1">
        <v>-14.08</v>
      </c>
      <c r="G5106" s="1">
        <f t="shared" si="159"/>
        <v>-21.12</v>
      </c>
    </row>
    <row r="5107" spans="1:7" outlineLevel="2" x14ac:dyDescent="0.25">
      <c r="A5107" t="s">
        <v>6</v>
      </c>
      <c r="B5107" t="s">
        <v>11</v>
      </c>
      <c r="C5107">
        <v>2002</v>
      </c>
      <c r="D5107">
        <v>1998</v>
      </c>
      <c r="E5107">
        <f t="shared" si="158"/>
        <v>4.5</v>
      </c>
      <c r="F5107" s="1">
        <v>-14.04</v>
      </c>
      <c r="G5107" s="1">
        <f t="shared" si="159"/>
        <v>-63.179999999999993</v>
      </c>
    </row>
    <row r="5108" spans="1:7" outlineLevel="2" x14ac:dyDescent="0.25">
      <c r="A5108" t="s">
        <v>6</v>
      </c>
      <c r="B5108" t="s">
        <v>11</v>
      </c>
      <c r="C5108">
        <v>2002</v>
      </c>
      <c r="D5108">
        <v>2000</v>
      </c>
      <c r="E5108">
        <f t="shared" si="158"/>
        <v>2.5</v>
      </c>
      <c r="F5108" s="1">
        <v>-13.61</v>
      </c>
      <c r="G5108" s="1">
        <f t="shared" si="159"/>
        <v>-34.024999999999999</v>
      </c>
    </row>
    <row r="5109" spans="1:7" outlineLevel="2" x14ac:dyDescent="0.25">
      <c r="A5109" t="s">
        <v>6</v>
      </c>
      <c r="B5109" t="s">
        <v>11</v>
      </c>
      <c r="C5109">
        <v>2002</v>
      </c>
      <c r="D5109">
        <v>2000</v>
      </c>
      <c r="E5109">
        <f t="shared" si="158"/>
        <v>2.5</v>
      </c>
      <c r="F5109" s="1">
        <v>-8.93</v>
      </c>
      <c r="G5109" s="1">
        <f t="shared" si="159"/>
        <v>-22.324999999999999</v>
      </c>
    </row>
    <row r="5110" spans="1:7" outlineLevel="2" x14ac:dyDescent="0.25">
      <c r="A5110" t="s">
        <v>6</v>
      </c>
      <c r="B5110" t="s">
        <v>11</v>
      </c>
      <c r="C5110">
        <v>2002</v>
      </c>
      <c r="D5110">
        <v>2000</v>
      </c>
      <c r="E5110">
        <f t="shared" si="158"/>
        <v>2.5</v>
      </c>
      <c r="F5110" s="1">
        <v>-8.77</v>
      </c>
      <c r="G5110" s="1">
        <f t="shared" si="159"/>
        <v>-21.924999999999997</v>
      </c>
    </row>
    <row r="5111" spans="1:7" outlineLevel="2" x14ac:dyDescent="0.25">
      <c r="A5111" t="s">
        <v>6</v>
      </c>
      <c r="B5111" t="s">
        <v>11</v>
      </c>
      <c r="C5111">
        <v>2002</v>
      </c>
      <c r="D5111">
        <v>1991</v>
      </c>
      <c r="E5111">
        <f t="shared" si="158"/>
        <v>11.5</v>
      </c>
      <c r="F5111" s="1">
        <v>-6.14</v>
      </c>
      <c r="G5111" s="1">
        <f t="shared" si="159"/>
        <v>-70.61</v>
      </c>
    </row>
    <row r="5112" spans="1:7" outlineLevel="2" x14ac:dyDescent="0.25">
      <c r="A5112" t="s">
        <v>6</v>
      </c>
      <c r="B5112" t="s">
        <v>11</v>
      </c>
      <c r="C5112">
        <v>2000</v>
      </c>
      <c r="D5112">
        <v>1988</v>
      </c>
      <c r="E5112">
        <f t="shared" si="158"/>
        <v>12.5</v>
      </c>
      <c r="F5112" s="1">
        <v>0</v>
      </c>
      <c r="G5112" s="1">
        <f t="shared" si="159"/>
        <v>0</v>
      </c>
    </row>
    <row r="5113" spans="1:7" outlineLevel="2" x14ac:dyDescent="0.25">
      <c r="A5113" t="s">
        <v>6</v>
      </c>
      <c r="B5113" t="s">
        <v>11</v>
      </c>
      <c r="C5113">
        <v>2001</v>
      </c>
      <c r="D5113">
        <v>1988</v>
      </c>
      <c r="E5113">
        <f t="shared" si="158"/>
        <v>13.5</v>
      </c>
      <c r="F5113" s="1">
        <v>0</v>
      </c>
      <c r="G5113" s="1">
        <f t="shared" si="159"/>
        <v>0</v>
      </c>
    </row>
    <row r="5114" spans="1:7" outlineLevel="2" x14ac:dyDescent="0.25">
      <c r="A5114" t="s">
        <v>6</v>
      </c>
      <c r="B5114" t="s">
        <v>11</v>
      </c>
      <c r="C5114">
        <v>2003</v>
      </c>
      <c r="D5114">
        <v>1988</v>
      </c>
      <c r="E5114">
        <f t="shared" si="158"/>
        <v>15.5</v>
      </c>
      <c r="F5114" s="1">
        <v>0</v>
      </c>
      <c r="G5114" s="1">
        <f t="shared" si="159"/>
        <v>0</v>
      </c>
    </row>
    <row r="5115" spans="1:7" outlineLevel="2" x14ac:dyDescent="0.25">
      <c r="A5115" t="s">
        <v>6</v>
      </c>
      <c r="B5115" t="s">
        <v>11</v>
      </c>
      <c r="C5115">
        <v>2004</v>
      </c>
      <c r="D5115">
        <v>1988</v>
      </c>
      <c r="E5115">
        <f t="shared" si="158"/>
        <v>16.5</v>
      </c>
      <c r="F5115" s="1">
        <v>0</v>
      </c>
      <c r="G5115" s="1">
        <f t="shared" si="159"/>
        <v>0</v>
      </c>
    </row>
    <row r="5116" spans="1:7" outlineLevel="2" x14ac:dyDescent="0.25">
      <c r="A5116" t="s">
        <v>6</v>
      </c>
      <c r="B5116" t="s">
        <v>11</v>
      </c>
      <c r="C5116">
        <v>2008</v>
      </c>
      <c r="D5116">
        <v>1988</v>
      </c>
      <c r="E5116">
        <f t="shared" si="158"/>
        <v>20.5</v>
      </c>
      <c r="F5116" s="1">
        <v>0</v>
      </c>
      <c r="G5116" s="1">
        <f t="shared" si="159"/>
        <v>0</v>
      </c>
    </row>
    <row r="5117" spans="1:7" outlineLevel="2" x14ac:dyDescent="0.25">
      <c r="A5117" t="s">
        <v>6</v>
      </c>
      <c r="B5117" t="s">
        <v>11</v>
      </c>
      <c r="C5117">
        <v>2000</v>
      </c>
      <c r="D5117">
        <v>1989</v>
      </c>
      <c r="E5117">
        <f t="shared" si="158"/>
        <v>11.5</v>
      </c>
      <c r="F5117" s="1">
        <v>0</v>
      </c>
      <c r="G5117" s="1">
        <f t="shared" si="159"/>
        <v>0</v>
      </c>
    </row>
    <row r="5118" spans="1:7" outlineLevel="2" x14ac:dyDescent="0.25">
      <c r="A5118" t="s">
        <v>6</v>
      </c>
      <c r="B5118" t="s">
        <v>11</v>
      </c>
      <c r="C5118">
        <v>2001</v>
      </c>
      <c r="D5118">
        <v>1989</v>
      </c>
      <c r="E5118">
        <f t="shared" si="158"/>
        <v>12.5</v>
      </c>
      <c r="F5118" s="1">
        <v>0</v>
      </c>
      <c r="G5118" s="1">
        <f t="shared" si="159"/>
        <v>0</v>
      </c>
    </row>
    <row r="5119" spans="1:7" outlineLevel="2" x14ac:dyDescent="0.25">
      <c r="A5119" t="s">
        <v>6</v>
      </c>
      <c r="B5119" t="s">
        <v>11</v>
      </c>
      <c r="C5119">
        <v>2003</v>
      </c>
      <c r="D5119">
        <v>1989</v>
      </c>
      <c r="E5119">
        <f t="shared" si="158"/>
        <v>14.5</v>
      </c>
      <c r="F5119" s="1">
        <v>0</v>
      </c>
      <c r="G5119" s="1">
        <f t="shared" si="159"/>
        <v>0</v>
      </c>
    </row>
    <row r="5120" spans="1:7" outlineLevel="2" x14ac:dyDescent="0.25">
      <c r="A5120" t="s">
        <v>6</v>
      </c>
      <c r="B5120" t="s">
        <v>11</v>
      </c>
      <c r="C5120">
        <v>2004</v>
      </c>
      <c r="D5120">
        <v>1989</v>
      </c>
      <c r="E5120">
        <f t="shared" si="158"/>
        <v>15.5</v>
      </c>
      <c r="F5120" s="1">
        <v>0</v>
      </c>
      <c r="G5120" s="1">
        <f t="shared" si="159"/>
        <v>0</v>
      </c>
    </row>
    <row r="5121" spans="1:7" outlineLevel="2" x14ac:dyDescent="0.25">
      <c r="A5121" t="s">
        <v>6</v>
      </c>
      <c r="B5121" t="s">
        <v>11</v>
      </c>
      <c r="C5121">
        <v>2008</v>
      </c>
      <c r="D5121">
        <v>1989</v>
      </c>
      <c r="E5121">
        <f t="shared" si="158"/>
        <v>19.5</v>
      </c>
      <c r="F5121" s="1">
        <v>0</v>
      </c>
      <c r="G5121" s="1">
        <f t="shared" si="159"/>
        <v>0</v>
      </c>
    </row>
    <row r="5122" spans="1:7" outlineLevel="2" x14ac:dyDescent="0.25">
      <c r="A5122" t="s">
        <v>6</v>
      </c>
      <c r="B5122" t="s">
        <v>11</v>
      </c>
      <c r="C5122">
        <v>2000</v>
      </c>
      <c r="D5122">
        <v>1990</v>
      </c>
      <c r="E5122">
        <f t="shared" si="158"/>
        <v>10.5</v>
      </c>
      <c r="F5122" s="1">
        <v>0</v>
      </c>
      <c r="G5122" s="1">
        <f t="shared" si="159"/>
        <v>0</v>
      </c>
    </row>
    <row r="5123" spans="1:7" outlineLevel="2" x14ac:dyDescent="0.25">
      <c r="A5123" t="s">
        <v>6</v>
      </c>
      <c r="B5123" t="s">
        <v>11</v>
      </c>
      <c r="C5123">
        <v>2001</v>
      </c>
      <c r="D5123">
        <v>1990</v>
      </c>
      <c r="E5123">
        <f t="shared" si="158"/>
        <v>11.5</v>
      </c>
      <c r="F5123" s="1">
        <v>0</v>
      </c>
      <c r="G5123" s="1">
        <f t="shared" si="159"/>
        <v>0</v>
      </c>
    </row>
    <row r="5124" spans="1:7" outlineLevel="2" x14ac:dyDescent="0.25">
      <c r="A5124" t="s">
        <v>6</v>
      </c>
      <c r="B5124" t="s">
        <v>11</v>
      </c>
      <c r="C5124">
        <v>2003</v>
      </c>
      <c r="D5124">
        <v>1990</v>
      </c>
      <c r="E5124">
        <f t="shared" si="158"/>
        <v>13.5</v>
      </c>
      <c r="F5124" s="1">
        <v>0</v>
      </c>
      <c r="G5124" s="1">
        <f t="shared" si="159"/>
        <v>0</v>
      </c>
    </row>
    <row r="5125" spans="1:7" outlineLevel="2" x14ac:dyDescent="0.25">
      <c r="A5125" t="s">
        <v>6</v>
      </c>
      <c r="B5125" t="s">
        <v>11</v>
      </c>
      <c r="C5125">
        <v>2004</v>
      </c>
      <c r="D5125">
        <v>1990</v>
      </c>
      <c r="E5125">
        <f t="shared" si="158"/>
        <v>14.5</v>
      </c>
      <c r="F5125" s="1">
        <v>0</v>
      </c>
      <c r="G5125" s="1">
        <f t="shared" si="159"/>
        <v>0</v>
      </c>
    </row>
    <row r="5126" spans="1:7" outlineLevel="2" x14ac:dyDescent="0.25">
      <c r="A5126" t="s">
        <v>6</v>
      </c>
      <c r="B5126" t="s">
        <v>11</v>
      </c>
      <c r="C5126">
        <v>2008</v>
      </c>
      <c r="D5126">
        <v>1990</v>
      </c>
      <c r="E5126">
        <f t="shared" si="158"/>
        <v>18.5</v>
      </c>
      <c r="F5126" s="1">
        <v>0</v>
      </c>
      <c r="G5126" s="1">
        <f t="shared" si="159"/>
        <v>0</v>
      </c>
    </row>
    <row r="5127" spans="1:7" outlineLevel="2" x14ac:dyDescent="0.25">
      <c r="A5127" t="s">
        <v>6</v>
      </c>
      <c r="B5127" t="s">
        <v>11</v>
      </c>
      <c r="C5127">
        <v>2000</v>
      </c>
      <c r="D5127">
        <v>1991</v>
      </c>
      <c r="E5127">
        <f t="shared" si="158"/>
        <v>9.5</v>
      </c>
      <c r="F5127" s="1">
        <v>0</v>
      </c>
      <c r="G5127" s="1">
        <f t="shared" si="159"/>
        <v>0</v>
      </c>
    </row>
    <row r="5128" spans="1:7" outlineLevel="2" x14ac:dyDescent="0.25">
      <c r="A5128" t="s">
        <v>6</v>
      </c>
      <c r="B5128" t="s">
        <v>11</v>
      </c>
      <c r="C5128">
        <v>2001</v>
      </c>
      <c r="D5128">
        <v>1991</v>
      </c>
      <c r="E5128">
        <f t="shared" si="158"/>
        <v>10.5</v>
      </c>
      <c r="F5128" s="1">
        <v>0</v>
      </c>
      <c r="G5128" s="1">
        <f t="shared" si="159"/>
        <v>0</v>
      </c>
    </row>
    <row r="5129" spans="1:7" outlineLevel="2" x14ac:dyDescent="0.25">
      <c r="A5129" t="s">
        <v>6</v>
      </c>
      <c r="B5129" t="s">
        <v>11</v>
      </c>
      <c r="C5129">
        <v>2003</v>
      </c>
      <c r="D5129">
        <v>1991</v>
      </c>
      <c r="E5129">
        <f t="shared" si="158"/>
        <v>12.5</v>
      </c>
      <c r="F5129" s="1">
        <v>0</v>
      </c>
      <c r="G5129" s="1">
        <f t="shared" si="159"/>
        <v>0</v>
      </c>
    </row>
    <row r="5130" spans="1:7" outlineLevel="2" x14ac:dyDescent="0.25">
      <c r="A5130" t="s">
        <v>6</v>
      </c>
      <c r="B5130" t="s">
        <v>11</v>
      </c>
      <c r="C5130">
        <v>2004</v>
      </c>
      <c r="D5130">
        <v>1991</v>
      </c>
      <c r="E5130">
        <f t="shared" si="158"/>
        <v>13.5</v>
      </c>
      <c r="F5130" s="1">
        <v>0</v>
      </c>
      <c r="G5130" s="1">
        <f t="shared" si="159"/>
        <v>0</v>
      </c>
    </row>
    <row r="5131" spans="1:7" outlineLevel="2" x14ac:dyDescent="0.25">
      <c r="A5131" t="s">
        <v>6</v>
      </c>
      <c r="B5131" t="s">
        <v>11</v>
      </c>
      <c r="C5131">
        <v>2007</v>
      </c>
      <c r="D5131">
        <v>1991</v>
      </c>
      <c r="E5131">
        <f t="shared" si="158"/>
        <v>16.5</v>
      </c>
      <c r="F5131" s="1">
        <v>0</v>
      </c>
      <c r="G5131" s="1">
        <f t="shared" si="159"/>
        <v>0</v>
      </c>
    </row>
    <row r="5132" spans="1:7" outlineLevel="2" x14ac:dyDescent="0.25">
      <c r="A5132" t="s">
        <v>6</v>
      </c>
      <c r="B5132" t="s">
        <v>11</v>
      </c>
      <c r="C5132">
        <v>2008</v>
      </c>
      <c r="D5132">
        <v>1991</v>
      </c>
      <c r="E5132">
        <f t="shared" si="158"/>
        <v>17.5</v>
      </c>
      <c r="F5132" s="1">
        <v>0</v>
      </c>
      <c r="G5132" s="1">
        <f t="shared" si="159"/>
        <v>0</v>
      </c>
    </row>
    <row r="5133" spans="1:7" outlineLevel="2" x14ac:dyDescent="0.25">
      <c r="A5133" t="s">
        <v>6</v>
      </c>
      <c r="B5133" t="s">
        <v>11</v>
      </c>
      <c r="C5133">
        <v>2000</v>
      </c>
      <c r="D5133">
        <v>1992</v>
      </c>
      <c r="E5133">
        <f t="shared" si="158"/>
        <v>8.5</v>
      </c>
      <c r="F5133" s="1">
        <v>0</v>
      </c>
      <c r="G5133" s="1">
        <f t="shared" si="159"/>
        <v>0</v>
      </c>
    </row>
    <row r="5134" spans="1:7" outlineLevel="2" x14ac:dyDescent="0.25">
      <c r="A5134" t="s">
        <v>6</v>
      </c>
      <c r="B5134" t="s">
        <v>11</v>
      </c>
      <c r="C5134">
        <v>2001</v>
      </c>
      <c r="D5134">
        <v>1992</v>
      </c>
      <c r="E5134">
        <f t="shared" si="158"/>
        <v>9.5</v>
      </c>
      <c r="F5134" s="1">
        <v>0</v>
      </c>
      <c r="G5134" s="1">
        <f t="shared" si="159"/>
        <v>0</v>
      </c>
    </row>
    <row r="5135" spans="1:7" outlineLevel="2" x14ac:dyDescent="0.25">
      <c r="A5135" t="s">
        <v>6</v>
      </c>
      <c r="B5135" t="s">
        <v>11</v>
      </c>
      <c r="C5135">
        <v>2003</v>
      </c>
      <c r="D5135">
        <v>1992</v>
      </c>
      <c r="E5135">
        <f t="shared" si="158"/>
        <v>11.5</v>
      </c>
      <c r="F5135" s="1">
        <v>0</v>
      </c>
      <c r="G5135" s="1">
        <f t="shared" si="159"/>
        <v>0</v>
      </c>
    </row>
    <row r="5136" spans="1:7" outlineLevel="2" x14ac:dyDescent="0.25">
      <c r="A5136" t="s">
        <v>6</v>
      </c>
      <c r="B5136" t="s">
        <v>11</v>
      </c>
      <c r="C5136">
        <v>2004</v>
      </c>
      <c r="D5136">
        <v>1992</v>
      </c>
      <c r="E5136">
        <f t="shared" ref="E5136:E5199" si="160">+C5136-D5136+0.5</f>
        <v>12.5</v>
      </c>
      <c r="F5136" s="1">
        <v>0</v>
      </c>
      <c r="G5136" s="1">
        <f t="shared" ref="G5136:G5199" si="161">+E5136*F5136</f>
        <v>0</v>
      </c>
    </row>
    <row r="5137" spans="1:7" outlineLevel="2" x14ac:dyDescent="0.25">
      <c r="A5137" t="s">
        <v>6</v>
      </c>
      <c r="B5137" t="s">
        <v>11</v>
      </c>
      <c r="C5137">
        <v>2007</v>
      </c>
      <c r="D5137">
        <v>1992</v>
      </c>
      <c r="E5137">
        <f t="shared" si="160"/>
        <v>15.5</v>
      </c>
      <c r="F5137" s="1">
        <v>0</v>
      </c>
      <c r="G5137" s="1">
        <f t="shared" si="161"/>
        <v>0</v>
      </c>
    </row>
    <row r="5138" spans="1:7" outlineLevel="2" x14ac:dyDescent="0.25">
      <c r="A5138" t="s">
        <v>6</v>
      </c>
      <c r="B5138" t="s">
        <v>11</v>
      </c>
      <c r="C5138">
        <v>2008</v>
      </c>
      <c r="D5138">
        <v>1992</v>
      </c>
      <c r="E5138">
        <f t="shared" si="160"/>
        <v>16.5</v>
      </c>
      <c r="F5138" s="1">
        <v>0</v>
      </c>
      <c r="G5138" s="1">
        <f t="shared" si="161"/>
        <v>0</v>
      </c>
    </row>
    <row r="5139" spans="1:7" outlineLevel="2" x14ac:dyDescent="0.25">
      <c r="A5139" t="s">
        <v>6</v>
      </c>
      <c r="B5139" t="s">
        <v>11</v>
      </c>
      <c r="C5139">
        <v>2000</v>
      </c>
      <c r="D5139">
        <v>1993</v>
      </c>
      <c r="E5139">
        <f t="shared" si="160"/>
        <v>7.5</v>
      </c>
      <c r="F5139" s="1">
        <v>0</v>
      </c>
      <c r="G5139" s="1">
        <f t="shared" si="161"/>
        <v>0</v>
      </c>
    </row>
    <row r="5140" spans="1:7" outlineLevel="2" x14ac:dyDescent="0.25">
      <c r="A5140" t="s">
        <v>6</v>
      </c>
      <c r="B5140" t="s">
        <v>11</v>
      </c>
      <c r="C5140">
        <v>2001</v>
      </c>
      <c r="D5140">
        <v>1993</v>
      </c>
      <c r="E5140">
        <f t="shared" si="160"/>
        <v>8.5</v>
      </c>
      <c r="F5140" s="1">
        <v>0</v>
      </c>
      <c r="G5140" s="1">
        <f t="shared" si="161"/>
        <v>0</v>
      </c>
    </row>
    <row r="5141" spans="1:7" outlineLevel="2" x14ac:dyDescent="0.25">
      <c r="A5141" t="s">
        <v>6</v>
      </c>
      <c r="B5141" t="s">
        <v>11</v>
      </c>
      <c r="C5141">
        <v>2003</v>
      </c>
      <c r="D5141">
        <v>1993</v>
      </c>
      <c r="E5141">
        <f t="shared" si="160"/>
        <v>10.5</v>
      </c>
      <c r="F5141" s="1">
        <v>0</v>
      </c>
      <c r="G5141" s="1">
        <f t="shared" si="161"/>
        <v>0</v>
      </c>
    </row>
    <row r="5142" spans="1:7" outlineLevel="2" x14ac:dyDescent="0.25">
      <c r="A5142" t="s">
        <v>6</v>
      </c>
      <c r="B5142" t="s">
        <v>11</v>
      </c>
      <c r="C5142">
        <v>2004</v>
      </c>
      <c r="D5142">
        <v>1993</v>
      </c>
      <c r="E5142">
        <f t="shared" si="160"/>
        <v>11.5</v>
      </c>
      <c r="F5142" s="1">
        <v>0</v>
      </c>
      <c r="G5142" s="1">
        <f t="shared" si="161"/>
        <v>0</v>
      </c>
    </row>
    <row r="5143" spans="1:7" outlineLevel="2" x14ac:dyDescent="0.25">
      <c r="A5143" t="s">
        <v>6</v>
      </c>
      <c r="B5143" t="s">
        <v>11</v>
      </c>
      <c r="C5143">
        <v>2007</v>
      </c>
      <c r="D5143">
        <v>1993</v>
      </c>
      <c r="E5143">
        <f t="shared" si="160"/>
        <v>14.5</v>
      </c>
      <c r="F5143" s="1">
        <v>0</v>
      </c>
      <c r="G5143" s="1">
        <f t="shared" si="161"/>
        <v>0</v>
      </c>
    </row>
    <row r="5144" spans="1:7" outlineLevel="2" x14ac:dyDescent="0.25">
      <c r="A5144" t="s">
        <v>6</v>
      </c>
      <c r="B5144" t="s">
        <v>11</v>
      </c>
      <c r="C5144">
        <v>2008</v>
      </c>
      <c r="D5144">
        <v>1993</v>
      </c>
      <c r="E5144">
        <f t="shared" si="160"/>
        <v>15.5</v>
      </c>
      <c r="F5144" s="1">
        <v>0</v>
      </c>
      <c r="G5144" s="1">
        <f t="shared" si="161"/>
        <v>0</v>
      </c>
    </row>
    <row r="5145" spans="1:7" outlineLevel="2" x14ac:dyDescent="0.25">
      <c r="A5145" t="s">
        <v>6</v>
      </c>
      <c r="B5145" t="s">
        <v>11</v>
      </c>
      <c r="C5145">
        <v>2000</v>
      </c>
      <c r="D5145">
        <v>1994</v>
      </c>
      <c r="E5145">
        <f t="shared" si="160"/>
        <v>6.5</v>
      </c>
      <c r="F5145" s="1">
        <v>0</v>
      </c>
      <c r="G5145" s="1">
        <f t="shared" si="161"/>
        <v>0</v>
      </c>
    </row>
    <row r="5146" spans="1:7" outlineLevel="2" x14ac:dyDescent="0.25">
      <c r="A5146" t="s">
        <v>6</v>
      </c>
      <c r="B5146" t="s">
        <v>11</v>
      </c>
      <c r="C5146">
        <v>2001</v>
      </c>
      <c r="D5146">
        <v>1994</v>
      </c>
      <c r="E5146">
        <f t="shared" si="160"/>
        <v>7.5</v>
      </c>
      <c r="F5146" s="1">
        <v>0</v>
      </c>
      <c r="G5146" s="1">
        <f t="shared" si="161"/>
        <v>0</v>
      </c>
    </row>
    <row r="5147" spans="1:7" outlineLevel="2" x14ac:dyDescent="0.25">
      <c r="A5147" t="s">
        <v>6</v>
      </c>
      <c r="B5147" t="s">
        <v>11</v>
      </c>
      <c r="C5147">
        <v>2003</v>
      </c>
      <c r="D5147">
        <v>1994</v>
      </c>
      <c r="E5147">
        <f t="shared" si="160"/>
        <v>9.5</v>
      </c>
      <c r="F5147" s="1">
        <v>0</v>
      </c>
      <c r="G5147" s="1">
        <f t="shared" si="161"/>
        <v>0</v>
      </c>
    </row>
    <row r="5148" spans="1:7" outlineLevel="2" x14ac:dyDescent="0.25">
      <c r="A5148" t="s">
        <v>6</v>
      </c>
      <c r="B5148" t="s">
        <v>11</v>
      </c>
      <c r="C5148">
        <v>2004</v>
      </c>
      <c r="D5148">
        <v>1994</v>
      </c>
      <c r="E5148">
        <f t="shared" si="160"/>
        <v>10.5</v>
      </c>
      <c r="F5148" s="1">
        <v>0</v>
      </c>
      <c r="G5148" s="1">
        <f t="shared" si="161"/>
        <v>0</v>
      </c>
    </row>
    <row r="5149" spans="1:7" outlineLevel="2" x14ac:dyDescent="0.25">
      <c r="A5149" t="s">
        <v>6</v>
      </c>
      <c r="B5149" t="s">
        <v>11</v>
      </c>
      <c r="C5149">
        <v>2006</v>
      </c>
      <c r="D5149">
        <v>1994</v>
      </c>
      <c r="E5149">
        <f t="shared" si="160"/>
        <v>12.5</v>
      </c>
      <c r="F5149" s="1">
        <v>0</v>
      </c>
      <c r="G5149" s="1">
        <f t="shared" si="161"/>
        <v>0</v>
      </c>
    </row>
    <row r="5150" spans="1:7" outlineLevel="2" x14ac:dyDescent="0.25">
      <c r="A5150" t="s">
        <v>6</v>
      </c>
      <c r="B5150" t="s">
        <v>11</v>
      </c>
      <c r="C5150">
        <v>2007</v>
      </c>
      <c r="D5150">
        <v>1994</v>
      </c>
      <c r="E5150">
        <f t="shared" si="160"/>
        <v>13.5</v>
      </c>
      <c r="F5150" s="1">
        <v>0</v>
      </c>
      <c r="G5150" s="1">
        <f t="shared" si="161"/>
        <v>0</v>
      </c>
    </row>
    <row r="5151" spans="1:7" outlineLevel="2" x14ac:dyDescent="0.25">
      <c r="A5151" t="s">
        <v>6</v>
      </c>
      <c r="B5151" t="s">
        <v>11</v>
      </c>
      <c r="C5151">
        <v>2008</v>
      </c>
      <c r="D5151">
        <v>1994</v>
      </c>
      <c r="E5151">
        <f t="shared" si="160"/>
        <v>14.5</v>
      </c>
      <c r="F5151" s="1">
        <v>0</v>
      </c>
      <c r="G5151" s="1">
        <f t="shared" si="161"/>
        <v>0</v>
      </c>
    </row>
    <row r="5152" spans="1:7" outlineLevel="2" x14ac:dyDescent="0.25">
      <c r="A5152" t="s">
        <v>6</v>
      </c>
      <c r="B5152" t="s">
        <v>11</v>
      </c>
      <c r="C5152">
        <v>2000</v>
      </c>
      <c r="D5152">
        <v>1995</v>
      </c>
      <c r="E5152">
        <f t="shared" si="160"/>
        <v>5.5</v>
      </c>
      <c r="F5152" s="1">
        <v>0</v>
      </c>
      <c r="G5152" s="1">
        <f t="shared" si="161"/>
        <v>0</v>
      </c>
    </row>
    <row r="5153" spans="1:7" outlineLevel="2" x14ac:dyDescent="0.25">
      <c r="A5153" t="s">
        <v>6</v>
      </c>
      <c r="B5153" t="s">
        <v>11</v>
      </c>
      <c r="C5153">
        <v>2001</v>
      </c>
      <c r="D5153">
        <v>1995</v>
      </c>
      <c r="E5153">
        <f t="shared" si="160"/>
        <v>6.5</v>
      </c>
      <c r="F5153" s="1">
        <v>0</v>
      </c>
      <c r="G5153" s="1">
        <f t="shared" si="161"/>
        <v>0</v>
      </c>
    </row>
    <row r="5154" spans="1:7" outlineLevel="2" x14ac:dyDescent="0.25">
      <c r="A5154" t="s">
        <v>6</v>
      </c>
      <c r="B5154" t="s">
        <v>11</v>
      </c>
      <c r="C5154">
        <v>2003</v>
      </c>
      <c r="D5154">
        <v>1995</v>
      </c>
      <c r="E5154">
        <f t="shared" si="160"/>
        <v>8.5</v>
      </c>
      <c r="F5154" s="1">
        <v>0</v>
      </c>
      <c r="G5154" s="1">
        <f t="shared" si="161"/>
        <v>0</v>
      </c>
    </row>
    <row r="5155" spans="1:7" outlineLevel="2" x14ac:dyDescent="0.25">
      <c r="A5155" t="s">
        <v>6</v>
      </c>
      <c r="B5155" t="s">
        <v>11</v>
      </c>
      <c r="C5155">
        <v>2004</v>
      </c>
      <c r="D5155">
        <v>1995</v>
      </c>
      <c r="E5155">
        <f t="shared" si="160"/>
        <v>9.5</v>
      </c>
      <c r="F5155" s="1">
        <v>0</v>
      </c>
      <c r="G5155" s="1">
        <f t="shared" si="161"/>
        <v>0</v>
      </c>
    </row>
    <row r="5156" spans="1:7" outlineLevel="2" x14ac:dyDescent="0.25">
      <c r="A5156" t="s">
        <v>6</v>
      </c>
      <c r="B5156" t="s">
        <v>11</v>
      </c>
      <c r="C5156">
        <v>2006</v>
      </c>
      <c r="D5156">
        <v>1995</v>
      </c>
      <c r="E5156">
        <f t="shared" si="160"/>
        <v>11.5</v>
      </c>
      <c r="F5156" s="1">
        <v>0</v>
      </c>
      <c r="G5156" s="1">
        <f t="shared" si="161"/>
        <v>0</v>
      </c>
    </row>
    <row r="5157" spans="1:7" outlineLevel="2" x14ac:dyDescent="0.25">
      <c r="A5157" t="s">
        <v>6</v>
      </c>
      <c r="B5157" t="s">
        <v>11</v>
      </c>
      <c r="C5157">
        <v>2007</v>
      </c>
      <c r="D5157">
        <v>1995</v>
      </c>
      <c r="E5157">
        <f t="shared" si="160"/>
        <v>12.5</v>
      </c>
      <c r="F5157" s="1">
        <v>0</v>
      </c>
      <c r="G5157" s="1">
        <f t="shared" si="161"/>
        <v>0</v>
      </c>
    </row>
    <row r="5158" spans="1:7" outlineLevel="2" x14ac:dyDescent="0.25">
      <c r="A5158" t="s">
        <v>6</v>
      </c>
      <c r="B5158" t="s">
        <v>11</v>
      </c>
      <c r="C5158">
        <v>2008</v>
      </c>
      <c r="D5158">
        <v>1995</v>
      </c>
      <c r="E5158">
        <f t="shared" si="160"/>
        <v>13.5</v>
      </c>
      <c r="F5158" s="1">
        <v>0</v>
      </c>
      <c r="G5158" s="1">
        <f t="shared" si="161"/>
        <v>0</v>
      </c>
    </row>
    <row r="5159" spans="1:7" outlineLevel="2" x14ac:dyDescent="0.25">
      <c r="A5159" t="s">
        <v>6</v>
      </c>
      <c r="B5159" t="s">
        <v>11</v>
      </c>
      <c r="C5159">
        <v>2000</v>
      </c>
      <c r="D5159">
        <v>1996</v>
      </c>
      <c r="E5159">
        <f t="shared" si="160"/>
        <v>4.5</v>
      </c>
      <c r="F5159" s="1">
        <v>0</v>
      </c>
      <c r="G5159" s="1">
        <f t="shared" si="161"/>
        <v>0</v>
      </c>
    </row>
    <row r="5160" spans="1:7" outlineLevel="2" x14ac:dyDescent="0.25">
      <c r="A5160" t="s">
        <v>6</v>
      </c>
      <c r="B5160" t="s">
        <v>11</v>
      </c>
      <c r="C5160">
        <v>2001</v>
      </c>
      <c r="D5160">
        <v>1996</v>
      </c>
      <c r="E5160">
        <f t="shared" si="160"/>
        <v>5.5</v>
      </c>
      <c r="F5160" s="1">
        <v>0</v>
      </c>
      <c r="G5160" s="1">
        <f t="shared" si="161"/>
        <v>0</v>
      </c>
    </row>
    <row r="5161" spans="1:7" outlineLevel="2" x14ac:dyDescent="0.25">
      <c r="A5161" t="s">
        <v>6</v>
      </c>
      <c r="B5161" t="s">
        <v>11</v>
      </c>
      <c r="C5161">
        <v>2003</v>
      </c>
      <c r="D5161">
        <v>1996</v>
      </c>
      <c r="E5161">
        <f t="shared" si="160"/>
        <v>7.5</v>
      </c>
      <c r="F5161" s="1">
        <v>0</v>
      </c>
      <c r="G5161" s="1">
        <f t="shared" si="161"/>
        <v>0</v>
      </c>
    </row>
    <row r="5162" spans="1:7" outlineLevel="2" x14ac:dyDescent="0.25">
      <c r="A5162" t="s">
        <v>6</v>
      </c>
      <c r="B5162" t="s">
        <v>11</v>
      </c>
      <c r="C5162">
        <v>2004</v>
      </c>
      <c r="D5162">
        <v>1996</v>
      </c>
      <c r="E5162">
        <f t="shared" si="160"/>
        <v>8.5</v>
      </c>
      <c r="F5162" s="1">
        <v>0</v>
      </c>
      <c r="G5162" s="1">
        <f t="shared" si="161"/>
        <v>0</v>
      </c>
    </row>
    <row r="5163" spans="1:7" outlineLevel="2" x14ac:dyDescent="0.25">
      <c r="A5163" t="s">
        <v>6</v>
      </c>
      <c r="B5163" t="s">
        <v>11</v>
      </c>
      <c r="C5163">
        <v>2006</v>
      </c>
      <c r="D5163">
        <v>1996</v>
      </c>
      <c r="E5163">
        <f t="shared" si="160"/>
        <v>10.5</v>
      </c>
      <c r="F5163" s="1">
        <v>0</v>
      </c>
      <c r="G5163" s="1">
        <f t="shared" si="161"/>
        <v>0</v>
      </c>
    </row>
    <row r="5164" spans="1:7" outlineLevel="2" x14ac:dyDescent="0.25">
      <c r="A5164" t="s">
        <v>6</v>
      </c>
      <c r="B5164" t="s">
        <v>11</v>
      </c>
      <c r="C5164">
        <v>2007</v>
      </c>
      <c r="D5164">
        <v>1996</v>
      </c>
      <c r="E5164">
        <f t="shared" si="160"/>
        <v>11.5</v>
      </c>
      <c r="F5164" s="1">
        <v>0</v>
      </c>
      <c r="G5164" s="1">
        <f t="shared" si="161"/>
        <v>0</v>
      </c>
    </row>
    <row r="5165" spans="1:7" outlineLevel="2" x14ac:dyDescent="0.25">
      <c r="A5165" t="s">
        <v>6</v>
      </c>
      <c r="B5165" t="s">
        <v>11</v>
      </c>
      <c r="C5165">
        <v>2008</v>
      </c>
      <c r="D5165">
        <v>1996</v>
      </c>
      <c r="E5165">
        <f t="shared" si="160"/>
        <v>12.5</v>
      </c>
      <c r="F5165" s="1">
        <v>0</v>
      </c>
      <c r="G5165" s="1">
        <f t="shared" si="161"/>
        <v>0</v>
      </c>
    </row>
    <row r="5166" spans="1:7" outlineLevel="2" x14ac:dyDescent="0.25">
      <c r="A5166" t="s">
        <v>6</v>
      </c>
      <c r="B5166" t="s">
        <v>11</v>
      </c>
      <c r="C5166">
        <v>2000</v>
      </c>
      <c r="D5166">
        <v>1997</v>
      </c>
      <c r="E5166">
        <f t="shared" si="160"/>
        <v>3.5</v>
      </c>
      <c r="F5166" s="1">
        <v>0</v>
      </c>
      <c r="G5166" s="1">
        <f t="shared" si="161"/>
        <v>0</v>
      </c>
    </row>
    <row r="5167" spans="1:7" outlineLevel="2" x14ac:dyDescent="0.25">
      <c r="A5167" t="s">
        <v>6</v>
      </c>
      <c r="B5167" t="s">
        <v>11</v>
      </c>
      <c r="C5167">
        <v>2001</v>
      </c>
      <c r="D5167">
        <v>1997</v>
      </c>
      <c r="E5167">
        <f t="shared" si="160"/>
        <v>4.5</v>
      </c>
      <c r="F5167" s="1">
        <v>0</v>
      </c>
      <c r="G5167" s="1">
        <f t="shared" si="161"/>
        <v>0</v>
      </c>
    </row>
    <row r="5168" spans="1:7" outlineLevel="2" x14ac:dyDescent="0.25">
      <c r="A5168" t="s">
        <v>6</v>
      </c>
      <c r="B5168" t="s">
        <v>11</v>
      </c>
      <c r="C5168">
        <v>2003</v>
      </c>
      <c r="D5168">
        <v>1997</v>
      </c>
      <c r="E5168">
        <f t="shared" si="160"/>
        <v>6.5</v>
      </c>
      <c r="F5168" s="1">
        <v>0</v>
      </c>
      <c r="G5168" s="1">
        <f t="shared" si="161"/>
        <v>0</v>
      </c>
    </row>
    <row r="5169" spans="1:7" outlineLevel="2" x14ac:dyDescent="0.25">
      <c r="A5169" t="s">
        <v>6</v>
      </c>
      <c r="B5169" t="s">
        <v>11</v>
      </c>
      <c r="C5169">
        <v>2004</v>
      </c>
      <c r="D5169">
        <v>1997</v>
      </c>
      <c r="E5169">
        <f t="shared" si="160"/>
        <v>7.5</v>
      </c>
      <c r="F5169" s="1">
        <v>0</v>
      </c>
      <c r="G5169" s="1">
        <f t="shared" si="161"/>
        <v>0</v>
      </c>
    </row>
    <row r="5170" spans="1:7" outlineLevel="2" x14ac:dyDescent="0.25">
      <c r="A5170" t="s">
        <v>6</v>
      </c>
      <c r="B5170" t="s">
        <v>11</v>
      </c>
      <c r="C5170">
        <v>2006</v>
      </c>
      <c r="D5170">
        <v>1997</v>
      </c>
      <c r="E5170">
        <f t="shared" si="160"/>
        <v>9.5</v>
      </c>
      <c r="F5170" s="1">
        <v>0</v>
      </c>
      <c r="G5170" s="1">
        <f t="shared" si="161"/>
        <v>0</v>
      </c>
    </row>
    <row r="5171" spans="1:7" outlineLevel="2" x14ac:dyDescent="0.25">
      <c r="A5171" t="s">
        <v>6</v>
      </c>
      <c r="B5171" t="s">
        <v>11</v>
      </c>
      <c r="C5171">
        <v>2007</v>
      </c>
      <c r="D5171">
        <v>1997</v>
      </c>
      <c r="E5171">
        <f t="shared" si="160"/>
        <v>10.5</v>
      </c>
      <c r="F5171" s="1">
        <v>0</v>
      </c>
      <c r="G5171" s="1">
        <f t="shared" si="161"/>
        <v>0</v>
      </c>
    </row>
    <row r="5172" spans="1:7" outlineLevel="2" x14ac:dyDescent="0.25">
      <c r="A5172" t="s">
        <v>6</v>
      </c>
      <c r="B5172" t="s">
        <v>11</v>
      </c>
      <c r="C5172">
        <v>2007</v>
      </c>
      <c r="D5172">
        <v>1997</v>
      </c>
      <c r="E5172">
        <f t="shared" si="160"/>
        <v>10.5</v>
      </c>
      <c r="F5172" s="1">
        <v>0</v>
      </c>
      <c r="G5172" s="1">
        <f t="shared" si="161"/>
        <v>0</v>
      </c>
    </row>
    <row r="5173" spans="1:7" outlineLevel="2" x14ac:dyDescent="0.25">
      <c r="A5173" t="s">
        <v>6</v>
      </c>
      <c r="B5173" t="s">
        <v>11</v>
      </c>
      <c r="C5173">
        <v>2007</v>
      </c>
      <c r="D5173">
        <v>1997</v>
      </c>
      <c r="E5173">
        <f t="shared" si="160"/>
        <v>10.5</v>
      </c>
      <c r="F5173" s="1">
        <v>0</v>
      </c>
      <c r="G5173" s="1">
        <f t="shared" si="161"/>
        <v>0</v>
      </c>
    </row>
    <row r="5174" spans="1:7" outlineLevel="2" x14ac:dyDescent="0.25">
      <c r="A5174" t="s">
        <v>6</v>
      </c>
      <c r="B5174" t="s">
        <v>11</v>
      </c>
      <c r="C5174">
        <v>2008</v>
      </c>
      <c r="D5174">
        <v>1997</v>
      </c>
      <c r="E5174">
        <f t="shared" si="160"/>
        <v>11.5</v>
      </c>
      <c r="F5174" s="1">
        <v>0</v>
      </c>
      <c r="G5174" s="1">
        <f t="shared" si="161"/>
        <v>0</v>
      </c>
    </row>
    <row r="5175" spans="1:7" outlineLevel="2" x14ac:dyDescent="0.25">
      <c r="A5175" t="s">
        <v>6</v>
      </c>
      <c r="B5175" t="s">
        <v>11</v>
      </c>
      <c r="C5175">
        <v>2001</v>
      </c>
      <c r="D5175">
        <v>1998</v>
      </c>
      <c r="E5175">
        <f t="shared" si="160"/>
        <v>3.5</v>
      </c>
      <c r="F5175" s="1">
        <v>0</v>
      </c>
      <c r="G5175" s="1">
        <f t="shared" si="161"/>
        <v>0</v>
      </c>
    </row>
    <row r="5176" spans="1:7" outlineLevel="2" x14ac:dyDescent="0.25">
      <c r="A5176" t="s">
        <v>6</v>
      </c>
      <c r="B5176" t="s">
        <v>11</v>
      </c>
      <c r="C5176">
        <v>2003</v>
      </c>
      <c r="D5176">
        <v>1998</v>
      </c>
      <c r="E5176">
        <f t="shared" si="160"/>
        <v>5.5</v>
      </c>
      <c r="F5176" s="1">
        <v>0</v>
      </c>
      <c r="G5176" s="1">
        <f t="shared" si="161"/>
        <v>0</v>
      </c>
    </row>
    <row r="5177" spans="1:7" outlineLevel="2" x14ac:dyDescent="0.25">
      <c r="A5177" t="s">
        <v>6</v>
      </c>
      <c r="B5177" t="s">
        <v>11</v>
      </c>
      <c r="C5177">
        <v>2004</v>
      </c>
      <c r="D5177">
        <v>1998</v>
      </c>
      <c r="E5177">
        <f t="shared" si="160"/>
        <v>6.5</v>
      </c>
      <c r="F5177" s="1">
        <v>0</v>
      </c>
      <c r="G5177" s="1">
        <f t="shared" si="161"/>
        <v>0</v>
      </c>
    </row>
    <row r="5178" spans="1:7" outlineLevel="2" x14ac:dyDescent="0.25">
      <c r="A5178" t="s">
        <v>6</v>
      </c>
      <c r="B5178" t="s">
        <v>11</v>
      </c>
      <c r="C5178">
        <v>2006</v>
      </c>
      <c r="D5178">
        <v>1998</v>
      </c>
      <c r="E5178">
        <f t="shared" si="160"/>
        <v>8.5</v>
      </c>
      <c r="F5178" s="1">
        <v>0</v>
      </c>
      <c r="G5178" s="1">
        <f t="shared" si="161"/>
        <v>0</v>
      </c>
    </row>
    <row r="5179" spans="1:7" outlineLevel="2" x14ac:dyDescent="0.25">
      <c r="A5179" t="s">
        <v>6</v>
      </c>
      <c r="B5179" t="s">
        <v>11</v>
      </c>
      <c r="C5179">
        <v>2007</v>
      </c>
      <c r="D5179">
        <v>1998</v>
      </c>
      <c r="E5179">
        <f t="shared" si="160"/>
        <v>9.5</v>
      </c>
      <c r="F5179" s="1">
        <v>0</v>
      </c>
      <c r="G5179" s="1">
        <f t="shared" si="161"/>
        <v>0</v>
      </c>
    </row>
    <row r="5180" spans="1:7" outlineLevel="2" x14ac:dyDescent="0.25">
      <c r="A5180" t="s">
        <v>6</v>
      </c>
      <c r="B5180" t="s">
        <v>11</v>
      </c>
      <c r="C5180">
        <v>2008</v>
      </c>
      <c r="D5180">
        <v>1998</v>
      </c>
      <c r="E5180">
        <f t="shared" si="160"/>
        <v>10.5</v>
      </c>
      <c r="F5180" s="1">
        <v>0</v>
      </c>
      <c r="G5180" s="1">
        <f t="shared" si="161"/>
        <v>0</v>
      </c>
    </row>
    <row r="5181" spans="1:7" outlineLevel="2" x14ac:dyDescent="0.25">
      <c r="A5181" t="s">
        <v>6</v>
      </c>
      <c r="B5181" t="s">
        <v>11</v>
      </c>
      <c r="C5181">
        <v>2001</v>
      </c>
      <c r="D5181">
        <v>1999</v>
      </c>
      <c r="E5181">
        <f t="shared" si="160"/>
        <v>2.5</v>
      </c>
      <c r="F5181" s="1">
        <v>0</v>
      </c>
      <c r="G5181" s="1">
        <f t="shared" si="161"/>
        <v>0</v>
      </c>
    </row>
    <row r="5182" spans="1:7" outlineLevel="2" x14ac:dyDescent="0.25">
      <c r="A5182" t="s">
        <v>6</v>
      </c>
      <c r="B5182" t="s">
        <v>11</v>
      </c>
      <c r="C5182">
        <v>2003</v>
      </c>
      <c r="D5182">
        <v>1999</v>
      </c>
      <c r="E5182">
        <f t="shared" si="160"/>
        <v>4.5</v>
      </c>
      <c r="F5182" s="1">
        <v>0</v>
      </c>
      <c r="G5182" s="1">
        <f t="shared" si="161"/>
        <v>0</v>
      </c>
    </row>
    <row r="5183" spans="1:7" outlineLevel="2" x14ac:dyDescent="0.25">
      <c r="A5183" t="s">
        <v>6</v>
      </c>
      <c r="B5183" t="s">
        <v>11</v>
      </c>
      <c r="C5183">
        <v>2004</v>
      </c>
      <c r="D5183">
        <v>1999</v>
      </c>
      <c r="E5183">
        <f t="shared" si="160"/>
        <v>5.5</v>
      </c>
      <c r="F5183" s="1">
        <v>0</v>
      </c>
      <c r="G5183" s="1">
        <f t="shared" si="161"/>
        <v>0</v>
      </c>
    </row>
    <row r="5184" spans="1:7" outlineLevel="2" x14ac:dyDescent="0.25">
      <c r="A5184" t="s">
        <v>6</v>
      </c>
      <c r="B5184" t="s">
        <v>11</v>
      </c>
      <c r="C5184">
        <v>2005</v>
      </c>
      <c r="D5184">
        <v>1999</v>
      </c>
      <c r="E5184">
        <f t="shared" si="160"/>
        <v>6.5</v>
      </c>
      <c r="F5184" s="1">
        <v>0</v>
      </c>
      <c r="G5184" s="1">
        <f t="shared" si="161"/>
        <v>0</v>
      </c>
    </row>
    <row r="5185" spans="1:7" outlineLevel="2" x14ac:dyDescent="0.25">
      <c r="A5185" t="s">
        <v>6</v>
      </c>
      <c r="B5185" t="s">
        <v>11</v>
      </c>
      <c r="C5185">
        <v>2005</v>
      </c>
      <c r="D5185">
        <v>1999</v>
      </c>
      <c r="E5185">
        <f t="shared" si="160"/>
        <v>6.5</v>
      </c>
      <c r="F5185" s="1">
        <v>0</v>
      </c>
      <c r="G5185" s="1">
        <f t="shared" si="161"/>
        <v>0</v>
      </c>
    </row>
    <row r="5186" spans="1:7" outlineLevel="2" x14ac:dyDescent="0.25">
      <c r="A5186" t="s">
        <v>6</v>
      </c>
      <c r="B5186" t="s">
        <v>11</v>
      </c>
      <c r="C5186">
        <v>2005</v>
      </c>
      <c r="D5186">
        <v>1999</v>
      </c>
      <c r="E5186">
        <f t="shared" si="160"/>
        <v>6.5</v>
      </c>
      <c r="F5186" s="1">
        <v>0</v>
      </c>
      <c r="G5186" s="1">
        <f t="shared" si="161"/>
        <v>0</v>
      </c>
    </row>
    <row r="5187" spans="1:7" outlineLevel="2" x14ac:dyDescent="0.25">
      <c r="A5187" t="s">
        <v>6</v>
      </c>
      <c r="B5187" t="s">
        <v>11</v>
      </c>
      <c r="C5187">
        <v>2006</v>
      </c>
      <c r="D5187">
        <v>1999</v>
      </c>
      <c r="E5187">
        <f t="shared" si="160"/>
        <v>7.5</v>
      </c>
      <c r="F5187" s="1">
        <v>0</v>
      </c>
      <c r="G5187" s="1">
        <f t="shared" si="161"/>
        <v>0</v>
      </c>
    </row>
    <row r="5188" spans="1:7" outlineLevel="2" x14ac:dyDescent="0.25">
      <c r="A5188" t="s">
        <v>6</v>
      </c>
      <c r="B5188" t="s">
        <v>11</v>
      </c>
      <c r="C5188">
        <v>2007</v>
      </c>
      <c r="D5188">
        <v>1999</v>
      </c>
      <c r="E5188">
        <f t="shared" si="160"/>
        <v>8.5</v>
      </c>
      <c r="F5188" s="1">
        <v>0</v>
      </c>
      <c r="G5188" s="1">
        <f t="shared" si="161"/>
        <v>0</v>
      </c>
    </row>
    <row r="5189" spans="1:7" outlineLevel="2" x14ac:dyDescent="0.25">
      <c r="A5189" t="s">
        <v>6</v>
      </c>
      <c r="B5189" t="s">
        <v>11</v>
      </c>
      <c r="C5189">
        <v>2008</v>
      </c>
      <c r="D5189">
        <v>1999</v>
      </c>
      <c r="E5189">
        <f t="shared" si="160"/>
        <v>9.5</v>
      </c>
      <c r="F5189" s="1">
        <v>0</v>
      </c>
      <c r="G5189" s="1">
        <f t="shared" si="161"/>
        <v>0</v>
      </c>
    </row>
    <row r="5190" spans="1:7" outlineLevel="2" x14ac:dyDescent="0.25">
      <c r="A5190" t="s">
        <v>6</v>
      </c>
      <c r="B5190" t="s">
        <v>11</v>
      </c>
      <c r="C5190">
        <v>2005</v>
      </c>
      <c r="D5190">
        <v>2000</v>
      </c>
      <c r="E5190">
        <f t="shared" si="160"/>
        <v>5.5</v>
      </c>
      <c r="F5190" s="1">
        <v>0</v>
      </c>
      <c r="G5190" s="1">
        <f t="shared" si="161"/>
        <v>0</v>
      </c>
    </row>
    <row r="5191" spans="1:7" outlineLevel="2" x14ac:dyDescent="0.25">
      <c r="A5191" t="s">
        <v>6</v>
      </c>
      <c r="B5191" t="s">
        <v>11</v>
      </c>
      <c r="C5191">
        <v>2005</v>
      </c>
      <c r="D5191">
        <v>2000</v>
      </c>
      <c r="E5191">
        <f t="shared" si="160"/>
        <v>5.5</v>
      </c>
      <c r="F5191" s="1">
        <v>0</v>
      </c>
      <c r="G5191" s="1">
        <f t="shared" si="161"/>
        <v>0</v>
      </c>
    </row>
    <row r="5192" spans="1:7" outlineLevel="2" x14ac:dyDescent="0.25">
      <c r="A5192" t="s">
        <v>6</v>
      </c>
      <c r="B5192" t="s">
        <v>11</v>
      </c>
      <c r="C5192">
        <v>2005</v>
      </c>
      <c r="D5192">
        <v>2000</v>
      </c>
      <c r="E5192">
        <f t="shared" si="160"/>
        <v>5.5</v>
      </c>
      <c r="F5192" s="1">
        <v>0</v>
      </c>
      <c r="G5192" s="1">
        <f t="shared" si="161"/>
        <v>0</v>
      </c>
    </row>
    <row r="5193" spans="1:7" outlineLevel="2" x14ac:dyDescent="0.25">
      <c r="A5193" t="s">
        <v>6</v>
      </c>
      <c r="B5193" t="s">
        <v>11</v>
      </c>
      <c r="C5193">
        <v>2005</v>
      </c>
      <c r="D5193">
        <v>2000</v>
      </c>
      <c r="E5193">
        <f t="shared" si="160"/>
        <v>5.5</v>
      </c>
      <c r="F5193" s="1">
        <v>0</v>
      </c>
      <c r="G5193" s="1">
        <f t="shared" si="161"/>
        <v>0</v>
      </c>
    </row>
    <row r="5194" spans="1:7" outlineLevel="2" x14ac:dyDescent="0.25">
      <c r="A5194" t="s">
        <v>6</v>
      </c>
      <c r="B5194" t="s">
        <v>11</v>
      </c>
      <c r="C5194">
        <v>2005</v>
      </c>
      <c r="D5194">
        <v>2000</v>
      </c>
      <c r="E5194">
        <f t="shared" si="160"/>
        <v>5.5</v>
      </c>
      <c r="F5194" s="1">
        <v>0</v>
      </c>
      <c r="G5194" s="1">
        <f t="shared" si="161"/>
        <v>0</v>
      </c>
    </row>
    <row r="5195" spans="1:7" outlineLevel="2" x14ac:dyDescent="0.25">
      <c r="A5195" t="s">
        <v>6</v>
      </c>
      <c r="B5195" t="s">
        <v>11</v>
      </c>
      <c r="C5195">
        <v>2006</v>
      </c>
      <c r="D5195">
        <v>2000</v>
      </c>
      <c r="E5195">
        <f t="shared" si="160"/>
        <v>6.5</v>
      </c>
      <c r="F5195" s="1">
        <v>0</v>
      </c>
      <c r="G5195" s="1">
        <f t="shared" si="161"/>
        <v>0</v>
      </c>
    </row>
    <row r="5196" spans="1:7" outlineLevel="2" x14ac:dyDescent="0.25">
      <c r="A5196" t="s">
        <v>6</v>
      </c>
      <c r="B5196" t="s">
        <v>11</v>
      </c>
      <c r="C5196">
        <v>2007</v>
      </c>
      <c r="D5196">
        <v>2000</v>
      </c>
      <c r="E5196">
        <f t="shared" si="160"/>
        <v>7.5</v>
      </c>
      <c r="F5196" s="1">
        <v>0</v>
      </c>
      <c r="G5196" s="1">
        <f t="shared" si="161"/>
        <v>0</v>
      </c>
    </row>
    <row r="5197" spans="1:7" outlineLevel="2" x14ac:dyDescent="0.25">
      <c r="A5197" t="s">
        <v>6</v>
      </c>
      <c r="B5197" t="s">
        <v>11</v>
      </c>
      <c r="C5197">
        <v>2007</v>
      </c>
      <c r="D5197">
        <v>2000</v>
      </c>
      <c r="E5197">
        <f t="shared" si="160"/>
        <v>7.5</v>
      </c>
      <c r="F5197" s="1">
        <v>0</v>
      </c>
      <c r="G5197" s="1">
        <f t="shared" si="161"/>
        <v>0</v>
      </c>
    </row>
    <row r="5198" spans="1:7" outlineLevel="2" x14ac:dyDescent="0.25">
      <c r="A5198" t="s">
        <v>6</v>
      </c>
      <c r="B5198" t="s">
        <v>11</v>
      </c>
      <c r="C5198">
        <v>2008</v>
      </c>
      <c r="D5198">
        <v>2000</v>
      </c>
      <c r="E5198">
        <f t="shared" si="160"/>
        <v>8.5</v>
      </c>
      <c r="F5198" s="1">
        <v>0</v>
      </c>
      <c r="G5198" s="1">
        <f t="shared" si="161"/>
        <v>0</v>
      </c>
    </row>
    <row r="5199" spans="1:7" outlineLevel="2" x14ac:dyDescent="0.25">
      <c r="A5199" t="s">
        <v>6</v>
      </c>
      <c r="B5199" t="s">
        <v>11</v>
      </c>
      <c r="C5199">
        <v>2001</v>
      </c>
      <c r="D5199">
        <v>2001</v>
      </c>
      <c r="E5199">
        <f t="shared" si="160"/>
        <v>0.5</v>
      </c>
      <c r="F5199" s="1">
        <v>0</v>
      </c>
      <c r="G5199" s="1">
        <f t="shared" si="161"/>
        <v>0</v>
      </c>
    </row>
    <row r="5200" spans="1:7" outlineLevel="2" x14ac:dyDescent="0.25">
      <c r="A5200" t="s">
        <v>6</v>
      </c>
      <c r="B5200" t="s">
        <v>11</v>
      </c>
      <c r="C5200">
        <v>2003</v>
      </c>
      <c r="D5200">
        <v>2001</v>
      </c>
      <c r="E5200">
        <f t="shared" ref="E5200:E5263" si="162">+C5200-D5200+0.5</f>
        <v>2.5</v>
      </c>
      <c r="F5200" s="1">
        <v>0</v>
      </c>
      <c r="G5200" s="1">
        <f t="shared" ref="G5200:G5263" si="163">+E5200*F5200</f>
        <v>0</v>
      </c>
    </row>
    <row r="5201" spans="1:7" outlineLevel="2" x14ac:dyDescent="0.25">
      <c r="A5201" t="s">
        <v>6</v>
      </c>
      <c r="B5201" t="s">
        <v>11</v>
      </c>
      <c r="C5201">
        <v>2004</v>
      </c>
      <c r="D5201">
        <v>2001</v>
      </c>
      <c r="E5201">
        <f t="shared" si="162"/>
        <v>3.5</v>
      </c>
      <c r="F5201" s="1">
        <v>0</v>
      </c>
      <c r="G5201" s="1">
        <f t="shared" si="163"/>
        <v>0</v>
      </c>
    </row>
    <row r="5202" spans="1:7" outlineLevel="2" x14ac:dyDescent="0.25">
      <c r="A5202" t="s">
        <v>6</v>
      </c>
      <c r="B5202" t="s">
        <v>11</v>
      </c>
      <c r="C5202">
        <v>2006</v>
      </c>
      <c r="D5202">
        <v>2001</v>
      </c>
      <c r="E5202">
        <f t="shared" si="162"/>
        <v>5.5</v>
      </c>
      <c r="F5202" s="1">
        <v>0</v>
      </c>
      <c r="G5202" s="1">
        <f t="shared" si="163"/>
        <v>0</v>
      </c>
    </row>
    <row r="5203" spans="1:7" outlineLevel="2" x14ac:dyDescent="0.25">
      <c r="A5203" t="s">
        <v>6</v>
      </c>
      <c r="B5203" t="s">
        <v>11</v>
      </c>
      <c r="C5203">
        <v>2007</v>
      </c>
      <c r="D5203">
        <v>2001</v>
      </c>
      <c r="E5203">
        <f t="shared" si="162"/>
        <v>6.5</v>
      </c>
      <c r="F5203" s="1">
        <v>0</v>
      </c>
      <c r="G5203" s="1">
        <f t="shared" si="163"/>
        <v>0</v>
      </c>
    </row>
    <row r="5204" spans="1:7" outlineLevel="2" x14ac:dyDescent="0.25">
      <c r="A5204" t="s">
        <v>6</v>
      </c>
      <c r="B5204" t="s">
        <v>11</v>
      </c>
      <c r="C5204">
        <v>2008</v>
      </c>
      <c r="D5204">
        <v>2001</v>
      </c>
      <c r="E5204">
        <f t="shared" si="162"/>
        <v>7.5</v>
      </c>
      <c r="F5204" s="1">
        <v>0</v>
      </c>
      <c r="G5204" s="1">
        <f t="shared" si="163"/>
        <v>0</v>
      </c>
    </row>
    <row r="5205" spans="1:7" outlineLevel="2" x14ac:dyDescent="0.25">
      <c r="A5205" t="s">
        <v>6</v>
      </c>
      <c r="B5205" t="s">
        <v>11</v>
      </c>
      <c r="C5205">
        <v>2003</v>
      </c>
      <c r="D5205">
        <v>2002</v>
      </c>
      <c r="E5205">
        <f t="shared" si="162"/>
        <v>1.5</v>
      </c>
      <c r="F5205" s="1">
        <v>0</v>
      </c>
      <c r="G5205" s="1">
        <f t="shared" si="163"/>
        <v>0</v>
      </c>
    </row>
    <row r="5206" spans="1:7" outlineLevel="2" x14ac:dyDescent="0.25">
      <c r="A5206" t="s">
        <v>6</v>
      </c>
      <c r="B5206" t="s">
        <v>11</v>
      </c>
      <c r="C5206">
        <v>2004</v>
      </c>
      <c r="D5206">
        <v>2002</v>
      </c>
      <c r="E5206">
        <f t="shared" si="162"/>
        <v>2.5</v>
      </c>
      <c r="F5206" s="1">
        <v>0</v>
      </c>
      <c r="G5206" s="1">
        <f t="shared" si="163"/>
        <v>0</v>
      </c>
    </row>
    <row r="5207" spans="1:7" outlineLevel="2" x14ac:dyDescent="0.25">
      <c r="A5207" t="s">
        <v>6</v>
      </c>
      <c r="B5207" t="s">
        <v>11</v>
      </c>
      <c r="C5207">
        <v>2006</v>
      </c>
      <c r="D5207">
        <v>2002</v>
      </c>
      <c r="E5207">
        <f t="shared" si="162"/>
        <v>4.5</v>
      </c>
      <c r="F5207" s="1">
        <v>0</v>
      </c>
      <c r="G5207" s="1">
        <f t="shared" si="163"/>
        <v>0</v>
      </c>
    </row>
    <row r="5208" spans="1:7" outlineLevel="2" x14ac:dyDescent="0.25">
      <c r="A5208" t="s">
        <v>6</v>
      </c>
      <c r="B5208" t="s">
        <v>11</v>
      </c>
      <c r="C5208">
        <v>2007</v>
      </c>
      <c r="D5208">
        <v>2002</v>
      </c>
      <c r="E5208">
        <f t="shared" si="162"/>
        <v>5.5</v>
      </c>
      <c r="F5208" s="1">
        <v>0</v>
      </c>
      <c r="G5208" s="1">
        <f t="shared" si="163"/>
        <v>0</v>
      </c>
    </row>
    <row r="5209" spans="1:7" outlineLevel="2" x14ac:dyDescent="0.25">
      <c r="A5209" t="s">
        <v>6</v>
      </c>
      <c r="B5209" t="s">
        <v>11</v>
      </c>
      <c r="C5209">
        <v>2007</v>
      </c>
      <c r="D5209">
        <v>2002</v>
      </c>
      <c r="E5209">
        <f t="shared" si="162"/>
        <v>5.5</v>
      </c>
      <c r="F5209" s="1">
        <v>0</v>
      </c>
      <c r="G5209" s="1">
        <f t="shared" si="163"/>
        <v>0</v>
      </c>
    </row>
    <row r="5210" spans="1:7" outlineLevel="2" x14ac:dyDescent="0.25">
      <c r="A5210" t="s">
        <v>6</v>
      </c>
      <c r="B5210" t="s">
        <v>11</v>
      </c>
      <c r="C5210">
        <v>2008</v>
      </c>
      <c r="D5210">
        <v>2002</v>
      </c>
      <c r="E5210">
        <f t="shared" si="162"/>
        <v>6.5</v>
      </c>
      <c r="F5210" s="1">
        <v>0</v>
      </c>
      <c r="G5210" s="1">
        <f t="shared" si="163"/>
        <v>0</v>
      </c>
    </row>
    <row r="5211" spans="1:7" outlineLevel="2" x14ac:dyDescent="0.25">
      <c r="A5211" t="s">
        <v>6</v>
      </c>
      <c r="B5211" t="s">
        <v>11</v>
      </c>
      <c r="C5211">
        <v>2003</v>
      </c>
      <c r="D5211">
        <v>2003</v>
      </c>
      <c r="E5211">
        <f t="shared" si="162"/>
        <v>0.5</v>
      </c>
      <c r="F5211" s="1">
        <v>0</v>
      </c>
      <c r="G5211" s="1">
        <f t="shared" si="163"/>
        <v>0</v>
      </c>
    </row>
    <row r="5212" spans="1:7" outlineLevel="2" x14ac:dyDescent="0.25">
      <c r="A5212" t="s">
        <v>6</v>
      </c>
      <c r="B5212" t="s">
        <v>11</v>
      </c>
      <c r="C5212">
        <v>2004</v>
      </c>
      <c r="D5212">
        <v>2003</v>
      </c>
      <c r="E5212">
        <f t="shared" si="162"/>
        <v>1.5</v>
      </c>
      <c r="F5212" s="1">
        <v>0</v>
      </c>
      <c r="G5212" s="1">
        <f t="shared" si="163"/>
        <v>0</v>
      </c>
    </row>
    <row r="5213" spans="1:7" outlineLevel="2" x14ac:dyDescent="0.25">
      <c r="A5213" t="s">
        <v>6</v>
      </c>
      <c r="B5213" t="s">
        <v>11</v>
      </c>
      <c r="C5213">
        <v>2006</v>
      </c>
      <c r="D5213">
        <v>2003</v>
      </c>
      <c r="E5213">
        <f t="shared" si="162"/>
        <v>3.5</v>
      </c>
      <c r="F5213" s="1">
        <v>0</v>
      </c>
      <c r="G5213" s="1">
        <f t="shared" si="163"/>
        <v>0</v>
      </c>
    </row>
    <row r="5214" spans="1:7" outlineLevel="2" x14ac:dyDescent="0.25">
      <c r="A5214" t="s">
        <v>6</v>
      </c>
      <c r="B5214" t="s">
        <v>11</v>
      </c>
      <c r="C5214">
        <v>2007</v>
      </c>
      <c r="D5214">
        <v>2003</v>
      </c>
      <c r="E5214">
        <f t="shared" si="162"/>
        <v>4.5</v>
      </c>
      <c r="F5214" s="1">
        <v>0</v>
      </c>
      <c r="G5214" s="1">
        <f t="shared" si="163"/>
        <v>0</v>
      </c>
    </row>
    <row r="5215" spans="1:7" outlineLevel="2" x14ac:dyDescent="0.25">
      <c r="A5215" t="s">
        <v>6</v>
      </c>
      <c r="B5215" t="s">
        <v>11</v>
      </c>
      <c r="C5215">
        <v>2008</v>
      </c>
      <c r="D5215">
        <v>2003</v>
      </c>
      <c r="E5215">
        <f t="shared" si="162"/>
        <v>5.5</v>
      </c>
      <c r="F5215" s="1">
        <v>0</v>
      </c>
      <c r="G5215" s="1">
        <f t="shared" si="163"/>
        <v>0</v>
      </c>
    </row>
    <row r="5216" spans="1:7" outlineLevel="2" x14ac:dyDescent="0.25">
      <c r="A5216" t="s">
        <v>6</v>
      </c>
      <c r="B5216" t="s">
        <v>11</v>
      </c>
      <c r="C5216">
        <v>2004</v>
      </c>
      <c r="D5216">
        <v>2004</v>
      </c>
      <c r="E5216">
        <f t="shared" si="162"/>
        <v>0.5</v>
      </c>
      <c r="F5216" s="1">
        <v>0</v>
      </c>
      <c r="G5216" s="1">
        <f t="shared" si="163"/>
        <v>0</v>
      </c>
    </row>
    <row r="5217" spans="1:7" outlineLevel="2" x14ac:dyDescent="0.25">
      <c r="A5217" t="s">
        <v>6</v>
      </c>
      <c r="B5217" t="s">
        <v>11</v>
      </c>
      <c r="C5217">
        <v>2006</v>
      </c>
      <c r="D5217">
        <v>2004</v>
      </c>
      <c r="E5217">
        <f t="shared" si="162"/>
        <v>2.5</v>
      </c>
      <c r="F5217" s="1">
        <v>0</v>
      </c>
      <c r="G5217" s="1">
        <f t="shared" si="163"/>
        <v>0</v>
      </c>
    </row>
    <row r="5218" spans="1:7" outlineLevel="2" x14ac:dyDescent="0.25">
      <c r="A5218" t="s">
        <v>6</v>
      </c>
      <c r="B5218" t="s">
        <v>11</v>
      </c>
      <c r="C5218">
        <v>2007</v>
      </c>
      <c r="D5218">
        <v>2004</v>
      </c>
      <c r="E5218">
        <f t="shared" si="162"/>
        <v>3.5</v>
      </c>
      <c r="F5218" s="1">
        <v>0</v>
      </c>
      <c r="G5218" s="1">
        <f t="shared" si="163"/>
        <v>0</v>
      </c>
    </row>
    <row r="5219" spans="1:7" outlineLevel="2" x14ac:dyDescent="0.25">
      <c r="A5219" t="s">
        <v>6</v>
      </c>
      <c r="B5219" t="s">
        <v>11</v>
      </c>
      <c r="C5219">
        <v>2008</v>
      </c>
      <c r="D5219">
        <v>2004</v>
      </c>
      <c r="E5219">
        <f t="shared" si="162"/>
        <v>4.5</v>
      </c>
      <c r="F5219" s="1">
        <v>0</v>
      </c>
      <c r="G5219" s="1">
        <f t="shared" si="163"/>
        <v>0</v>
      </c>
    </row>
    <row r="5220" spans="1:7" outlineLevel="2" x14ac:dyDescent="0.25">
      <c r="A5220" t="s">
        <v>6</v>
      </c>
      <c r="B5220" t="s">
        <v>11</v>
      </c>
      <c r="C5220">
        <v>2005</v>
      </c>
      <c r="D5220">
        <v>2005</v>
      </c>
      <c r="E5220">
        <f t="shared" si="162"/>
        <v>0.5</v>
      </c>
      <c r="F5220" s="1">
        <v>0</v>
      </c>
      <c r="G5220" s="1">
        <f t="shared" si="163"/>
        <v>0</v>
      </c>
    </row>
    <row r="5221" spans="1:7" outlineLevel="2" x14ac:dyDescent="0.25">
      <c r="A5221" t="s">
        <v>6</v>
      </c>
      <c r="B5221" t="s">
        <v>11</v>
      </c>
      <c r="C5221">
        <v>2006</v>
      </c>
      <c r="D5221">
        <v>2005</v>
      </c>
      <c r="E5221">
        <f t="shared" si="162"/>
        <v>1.5</v>
      </c>
      <c r="F5221" s="1">
        <v>0</v>
      </c>
      <c r="G5221" s="1">
        <f t="shared" si="163"/>
        <v>0</v>
      </c>
    </row>
    <row r="5222" spans="1:7" outlineLevel="2" x14ac:dyDescent="0.25">
      <c r="A5222" t="s">
        <v>6</v>
      </c>
      <c r="B5222" t="s">
        <v>11</v>
      </c>
      <c r="C5222">
        <v>2007</v>
      </c>
      <c r="D5222">
        <v>2005</v>
      </c>
      <c r="E5222">
        <f t="shared" si="162"/>
        <v>2.5</v>
      </c>
      <c r="F5222" s="1">
        <v>0</v>
      </c>
      <c r="G5222" s="1">
        <f t="shared" si="163"/>
        <v>0</v>
      </c>
    </row>
    <row r="5223" spans="1:7" outlineLevel="2" x14ac:dyDescent="0.25">
      <c r="A5223" t="s">
        <v>6</v>
      </c>
      <c r="B5223" t="s">
        <v>11</v>
      </c>
      <c r="C5223">
        <v>2008</v>
      </c>
      <c r="D5223">
        <v>2005</v>
      </c>
      <c r="E5223">
        <f t="shared" si="162"/>
        <v>3.5</v>
      </c>
      <c r="F5223" s="1">
        <v>0</v>
      </c>
      <c r="G5223" s="1">
        <f t="shared" si="163"/>
        <v>0</v>
      </c>
    </row>
    <row r="5224" spans="1:7" outlineLevel="2" x14ac:dyDescent="0.25">
      <c r="A5224" t="s">
        <v>6</v>
      </c>
      <c r="B5224" t="s">
        <v>11</v>
      </c>
      <c r="C5224">
        <v>2006</v>
      </c>
      <c r="D5224">
        <v>2006</v>
      </c>
      <c r="E5224">
        <f t="shared" si="162"/>
        <v>0.5</v>
      </c>
      <c r="F5224" s="1">
        <v>0</v>
      </c>
      <c r="G5224" s="1">
        <f t="shared" si="163"/>
        <v>0</v>
      </c>
    </row>
    <row r="5225" spans="1:7" outlineLevel="2" x14ac:dyDescent="0.25">
      <c r="A5225" t="s">
        <v>6</v>
      </c>
      <c r="B5225" t="s">
        <v>11</v>
      </c>
      <c r="C5225">
        <v>2007</v>
      </c>
      <c r="D5225">
        <v>2006</v>
      </c>
      <c r="E5225">
        <f t="shared" si="162"/>
        <v>1.5</v>
      </c>
      <c r="F5225" s="1">
        <v>0</v>
      </c>
      <c r="G5225" s="1">
        <f t="shared" si="163"/>
        <v>0</v>
      </c>
    </row>
    <row r="5226" spans="1:7" outlineLevel="2" x14ac:dyDescent="0.25">
      <c r="A5226" t="s">
        <v>6</v>
      </c>
      <c r="B5226" t="s">
        <v>11</v>
      </c>
      <c r="C5226">
        <v>1990</v>
      </c>
      <c r="D5226">
        <v>1981</v>
      </c>
      <c r="E5226">
        <f t="shared" si="162"/>
        <v>9.5</v>
      </c>
      <c r="F5226" s="1">
        <v>22</v>
      </c>
      <c r="G5226" s="1">
        <f t="shared" si="163"/>
        <v>209</v>
      </c>
    </row>
    <row r="5227" spans="1:7" outlineLevel="2" x14ac:dyDescent="0.25">
      <c r="A5227" t="s">
        <v>6</v>
      </c>
      <c r="B5227" t="s">
        <v>11</v>
      </c>
      <c r="C5227">
        <v>2018</v>
      </c>
      <c r="D5227">
        <v>2009</v>
      </c>
      <c r="E5227">
        <f t="shared" si="162"/>
        <v>9.5</v>
      </c>
      <c r="F5227" s="1">
        <v>66.69</v>
      </c>
      <c r="G5227" s="1">
        <f t="shared" si="163"/>
        <v>633.55499999999995</v>
      </c>
    </row>
    <row r="5228" spans="1:7" outlineLevel="2" x14ac:dyDescent="0.25">
      <c r="A5228" t="s">
        <v>6</v>
      </c>
      <c r="B5228" t="s">
        <v>11</v>
      </c>
      <c r="C5228">
        <v>2017</v>
      </c>
      <c r="D5228">
        <v>2009</v>
      </c>
      <c r="E5228">
        <f t="shared" si="162"/>
        <v>8.5</v>
      </c>
      <c r="F5228" s="1">
        <v>123.64</v>
      </c>
      <c r="G5228" s="1">
        <f t="shared" si="163"/>
        <v>1050.94</v>
      </c>
    </row>
    <row r="5229" spans="1:7" outlineLevel="2" x14ac:dyDescent="0.25">
      <c r="A5229" t="s">
        <v>6</v>
      </c>
      <c r="B5229" t="s">
        <v>11</v>
      </c>
      <c r="C5229">
        <v>1992</v>
      </c>
      <c r="D5229">
        <v>1986</v>
      </c>
      <c r="E5229">
        <f t="shared" si="162"/>
        <v>6.5</v>
      </c>
      <c r="F5229" s="1">
        <v>417.83</v>
      </c>
      <c r="G5229" s="1">
        <f t="shared" si="163"/>
        <v>2715.895</v>
      </c>
    </row>
    <row r="5230" spans="1:7" outlineLevel="2" x14ac:dyDescent="0.25">
      <c r="A5230" t="s">
        <v>6</v>
      </c>
      <c r="B5230" t="s">
        <v>11</v>
      </c>
      <c r="C5230">
        <v>2022</v>
      </c>
      <c r="D5230">
        <v>2018</v>
      </c>
      <c r="E5230">
        <f t="shared" si="162"/>
        <v>4.5</v>
      </c>
      <c r="F5230" s="1">
        <v>611.32000000000005</v>
      </c>
      <c r="G5230" s="1">
        <f t="shared" si="163"/>
        <v>2750.94</v>
      </c>
    </row>
    <row r="5231" spans="1:7" outlineLevel="2" x14ac:dyDescent="0.25">
      <c r="A5231" t="s">
        <v>6</v>
      </c>
      <c r="B5231" t="s">
        <v>11</v>
      </c>
      <c r="C5231">
        <v>1981</v>
      </c>
      <c r="D5231">
        <v>1974</v>
      </c>
      <c r="E5231">
        <f t="shared" si="162"/>
        <v>7.5</v>
      </c>
      <c r="F5231" s="1">
        <v>662</v>
      </c>
      <c r="G5231" s="1">
        <f t="shared" si="163"/>
        <v>4965</v>
      </c>
    </row>
    <row r="5232" spans="1:7" outlineLevel="2" x14ac:dyDescent="0.25">
      <c r="A5232" t="s">
        <v>6</v>
      </c>
      <c r="B5232" t="s">
        <v>11</v>
      </c>
      <c r="C5232">
        <v>1994</v>
      </c>
      <c r="D5232">
        <v>1979</v>
      </c>
      <c r="E5232">
        <f t="shared" si="162"/>
        <v>15.5</v>
      </c>
      <c r="F5232" s="1">
        <v>664</v>
      </c>
      <c r="G5232" s="1">
        <f t="shared" si="163"/>
        <v>10292</v>
      </c>
    </row>
    <row r="5233" spans="1:7" outlineLevel="2" x14ac:dyDescent="0.25">
      <c r="A5233" t="s">
        <v>6</v>
      </c>
      <c r="B5233" t="s">
        <v>11</v>
      </c>
      <c r="C5233">
        <v>2017</v>
      </c>
      <c r="D5233">
        <v>2013</v>
      </c>
      <c r="E5233">
        <f t="shared" si="162"/>
        <v>4.5</v>
      </c>
      <c r="F5233" s="1">
        <v>770.1</v>
      </c>
      <c r="G5233" s="1">
        <f t="shared" si="163"/>
        <v>3465.4500000000003</v>
      </c>
    </row>
    <row r="5234" spans="1:7" outlineLevel="2" x14ac:dyDescent="0.25">
      <c r="A5234" t="s">
        <v>6</v>
      </c>
      <c r="B5234" t="s">
        <v>11</v>
      </c>
      <c r="C5234">
        <v>1991</v>
      </c>
      <c r="D5234">
        <v>1976</v>
      </c>
      <c r="E5234">
        <f t="shared" si="162"/>
        <v>15.5</v>
      </c>
      <c r="F5234" s="1">
        <v>836.9</v>
      </c>
      <c r="G5234" s="1">
        <f t="shared" si="163"/>
        <v>12971.949999999999</v>
      </c>
    </row>
    <row r="5235" spans="1:7" outlineLevel="2" x14ac:dyDescent="0.25">
      <c r="A5235" t="s">
        <v>6</v>
      </c>
      <c r="B5235" t="s">
        <v>11</v>
      </c>
      <c r="C5235">
        <v>1994</v>
      </c>
      <c r="D5235">
        <v>1993</v>
      </c>
      <c r="E5235">
        <f t="shared" si="162"/>
        <v>1.5</v>
      </c>
      <c r="F5235" s="1">
        <v>843.58</v>
      </c>
      <c r="G5235" s="1">
        <f t="shared" si="163"/>
        <v>1265.3700000000001</v>
      </c>
    </row>
    <row r="5236" spans="1:7" outlineLevel="2" x14ac:dyDescent="0.25">
      <c r="A5236" t="s">
        <v>6</v>
      </c>
      <c r="B5236" t="s">
        <v>11</v>
      </c>
      <c r="C5236">
        <v>1993</v>
      </c>
      <c r="D5236">
        <v>1987</v>
      </c>
      <c r="E5236">
        <f t="shared" si="162"/>
        <v>6.5</v>
      </c>
      <c r="F5236" s="1">
        <v>864.53</v>
      </c>
      <c r="G5236" s="1">
        <f t="shared" si="163"/>
        <v>5619.4449999999997</v>
      </c>
    </row>
    <row r="5237" spans="1:7" outlineLevel="2" x14ac:dyDescent="0.25">
      <c r="A5237" t="s">
        <v>6</v>
      </c>
      <c r="B5237" t="s">
        <v>11</v>
      </c>
      <c r="C5237">
        <v>2007</v>
      </c>
      <c r="D5237">
        <v>2000</v>
      </c>
      <c r="E5237">
        <f t="shared" si="162"/>
        <v>7.5</v>
      </c>
      <c r="F5237" s="1">
        <v>866.24</v>
      </c>
      <c r="G5237" s="1">
        <f t="shared" si="163"/>
        <v>6496.8</v>
      </c>
    </row>
    <row r="5238" spans="1:7" outlineLevel="2" x14ac:dyDescent="0.25">
      <c r="A5238" t="s">
        <v>6</v>
      </c>
      <c r="B5238" t="s">
        <v>11</v>
      </c>
      <c r="C5238">
        <v>1996</v>
      </c>
      <c r="D5238">
        <v>1975</v>
      </c>
      <c r="E5238">
        <f t="shared" si="162"/>
        <v>21.5</v>
      </c>
      <c r="F5238" s="1">
        <v>964</v>
      </c>
      <c r="G5238" s="1">
        <f t="shared" si="163"/>
        <v>20726</v>
      </c>
    </row>
    <row r="5239" spans="1:7" outlineLevel="2" x14ac:dyDescent="0.25">
      <c r="A5239" t="s">
        <v>6</v>
      </c>
      <c r="B5239" t="s">
        <v>11</v>
      </c>
      <c r="C5239">
        <v>2022</v>
      </c>
      <c r="D5239">
        <v>2021</v>
      </c>
      <c r="E5239">
        <f t="shared" si="162"/>
        <v>1.5</v>
      </c>
      <c r="F5239" s="1">
        <v>1187.4100000000001</v>
      </c>
      <c r="G5239" s="1">
        <f t="shared" si="163"/>
        <v>1781.1150000000002</v>
      </c>
    </row>
    <row r="5240" spans="1:7" outlineLevel="2" x14ac:dyDescent="0.25">
      <c r="A5240" t="s">
        <v>6</v>
      </c>
      <c r="B5240" t="s">
        <v>11</v>
      </c>
      <c r="C5240">
        <v>2008</v>
      </c>
      <c r="D5240">
        <v>2008</v>
      </c>
      <c r="E5240">
        <f t="shared" si="162"/>
        <v>0.5</v>
      </c>
      <c r="F5240" s="1">
        <v>1469.25</v>
      </c>
      <c r="G5240" s="1">
        <f t="shared" si="163"/>
        <v>734.625</v>
      </c>
    </row>
    <row r="5241" spans="1:7" outlineLevel="2" x14ac:dyDescent="0.25">
      <c r="A5241" t="s">
        <v>6</v>
      </c>
      <c r="B5241" t="s">
        <v>11</v>
      </c>
      <c r="C5241">
        <v>1992</v>
      </c>
      <c r="D5241">
        <v>1980</v>
      </c>
      <c r="E5241">
        <f t="shared" si="162"/>
        <v>12.5</v>
      </c>
      <c r="F5241" s="1">
        <v>1647.89</v>
      </c>
      <c r="G5241" s="1">
        <f t="shared" si="163"/>
        <v>20598.625</v>
      </c>
    </row>
    <row r="5242" spans="1:7" outlineLevel="2" x14ac:dyDescent="0.25">
      <c r="A5242" t="s">
        <v>6</v>
      </c>
      <c r="B5242" t="s">
        <v>11</v>
      </c>
      <c r="C5242">
        <v>1993</v>
      </c>
      <c r="D5242">
        <v>1988</v>
      </c>
      <c r="E5242">
        <f t="shared" si="162"/>
        <v>5.5</v>
      </c>
      <c r="F5242" s="1">
        <v>1678.08</v>
      </c>
      <c r="G5242" s="1">
        <f t="shared" si="163"/>
        <v>9229.4399999999987</v>
      </c>
    </row>
    <row r="5243" spans="1:7" outlineLevel="2" x14ac:dyDescent="0.25">
      <c r="A5243" t="s">
        <v>6</v>
      </c>
      <c r="B5243" t="s">
        <v>11</v>
      </c>
      <c r="C5243">
        <v>1990</v>
      </c>
      <c r="D5243">
        <v>1982</v>
      </c>
      <c r="E5243">
        <f t="shared" si="162"/>
        <v>8.5</v>
      </c>
      <c r="F5243" s="1">
        <v>1708</v>
      </c>
      <c r="G5243" s="1">
        <f t="shared" si="163"/>
        <v>14518</v>
      </c>
    </row>
    <row r="5244" spans="1:7" outlineLevel="2" x14ac:dyDescent="0.25">
      <c r="A5244" t="s">
        <v>6</v>
      </c>
      <c r="B5244" t="s">
        <v>11</v>
      </c>
      <c r="C5244">
        <v>1995</v>
      </c>
      <c r="D5244">
        <v>1990</v>
      </c>
      <c r="E5244">
        <f t="shared" si="162"/>
        <v>5.5</v>
      </c>
      <c r="F5244" s="1">
        <v>1712.79</v>
      </c>
      <c r="G5244" s="1">
        <f t="shared" si="163"/>
        <v>9420.3449999999993</v>
      </c>
    </row>
    <row r="5245" spans="1:7" outlineLevel="2" x14ac:dyDescent="0.25">
      <c r="A5245" t="s">
        <v>6</v>
      </c>
      <c r="B5245" t="s">
        <v>11</v>
      </c>
      <c r="C5245">
        <v>2015</v>
      </c>
      <c r="D5245">
        <v>2011</v>
      </c>
      <c r="E5245">
        <f t="shared" si="162"/>
        <v>4.5</v>
      </c>
      <c r="F5245" s="1">
        <v>1751.14</v>
      </c>
      <c r="G5245" s="1">
        <f t="shared" si="163"/>
        <v>7880.13</v>
      </c>
    </row>
    <row r="5246" spans="1:7" outlineLevel="2" x14ac:dyDescent="0.25">
      <c r="A5246" t="s">
        <v>6</v>
      </c>
      <c r="B5246" t="s">
        <v>11</v>
      </c>
      <c r="C5246">
        <v>2017</v>
      </c>
      <c r="D5246">
        <v>2011</v>
      </c>
      <c r="E5246">
        <f t="shared" si="162"/>
        <v>6.5</v>
      </c>
      <c r="F5246" s="1">
        <v>2056.75</v>
      </c>
      <c r="G5246" s="1">
        <f t="shared" si="163"/>
        <v>13368.875</v>
      </c>
    </row>
    <row r="5247" spans="1:7" outlineLevel="2" x14ac:dyDescent="0.25">
      <c r="A5247" t="s">
        <v>6</v>
      </c>
      <c r="B5247" t="s">
        <v>11</v>
      </c>
      <c r="C5247">
        <v>2007</v>
      </c>
      <c r="D5247">
        <v>1997</v>
      </c>
      <c r="E5247">
        <f t="shared" si="162"/>
        <v>10.5</v>
      </c>
      <c r="F5247" s="1">
        <v>2066.58</v>
      </c>
      <c r="G5247" s="1">
        <f t="shared" si="163"/>
        <v>21699.09</v>
      </c>
    </row>
    <row r="5248" spans="1:7" outlineLevel="2" x14ac:dyDescent="0.25">
      <c r="A5248" t="s">
        <v>6</v>
      </c>
      <c r="B5248" t="s">
        <v>11</v>
      </c>
      <c r="C5248">
        <v>2009</v>
      </c>
      <c r="D5248">
        <v>2006</v>
      </c>
      <c r="E5248">
        <f t="shared" si="162"/>
        <v>3.5</v>
      </c>
      <c r="F5248" s="1">
        <v>2235.3200000000002</v>
      </c>
      <c r="G5248" s="1">
        <f t="shared" si="163"/>
        <v>7823.6200000000008</v>
      </c>
    </row>
    <row r="5249" spans="1:7" outlineLevel="2" x14ac:dyDescent="0.25">
      <c r="A5249" t="s">
        <v>6</v>
      </c>
      <c r="B5249" t="s">
        <v>11</v>
      </c>
      <c r="C5249">
        <v>1992</v>
      </c>
      <c r="D5249">
        <v>1985</v>
      </c>
      <c r="E5249">
        <f t="shared" si="162"/>
        <v>7.5</v>
      </c>
      <c r="F5249" s="1">
        <v>2296</v>
      </c>
      <c r="G5249" s="1">
        <f t="shared" si="163"/>
        <v>17220</v>
      </c>
    </row>
    <row r="5250" spans="1:7" outlineLevel="2" x14ac:dyDescent="0.25">
      <c r="A5250" t="s">
        <v>6</v>
      </c>
      <c r="B5250" t="s">
        <v>11</v>
      </c>
      <c r="C5250">
        <v>1979</v>
      </c>
      <c r="D5250">
        <v>1974</v>
      </c>
      <c r="E5250">
        <f t="shared" si="162"/>
        <v>5.5</v>
      </c>
      <c r="F5250" s="1">
        <v>2628</v>
      </c>
      <c r="G5250" s="1">
        <f t="shared" si="163"/>
        <v>14454</v>
      </c>
    </row>
    <row r="5251" spans="1:7" outlineLevel="2" x14ac:dyDescent="0.25">
      <c r="A5251" t="s">
        <v>6</v>
      </c>
      <c r="B5251" t="s">
        <v>11</v>
      </c>
      <c r="C5251">
        <v>2002</v>
      </c>
      <c r="D5251">
        <v>1991</v>
      </c>
      <c r="E5251">
        <f t="shared" si="162"/>
        <v>11.5</v>
      </c>
      <c r="F5251" s="1">
        <v>2814.45</v>
      </c>
      <c r="G5251" s="1">
        <f t="shared" si="163"/>
        <v>32366.174999999999</v>
      </c>
    </row>
    <row r="5252" spans="1:7" outlineLevel="2" x14ac:dyDescent="0.25">
      <c r="A5252" t="s">
        <v>6</v>
      </c>
      <c r="B5252" t="s">
        <v>11</v>
      </c>
      <c r="C5252">
        <v>2007</v>
      </c>
      <c r="D5252">
        <v>2001</v>
      </c>
      <c r="E5252">
        <f t="shared" si="162"/>
        <v>6.5</v>
      </c>
      <c r="F5252" s="1">
        <v>3178.57</v>
      </c>
      <c r="G5252" s="1">
        <f t="shared" si="163"/>
        <v>20660.705000000002</v>
      </c>
    </row>
    <row r="5253" spans="1:7" outlineLevel="2" x14ac:dyDescent="0.25">
      <c r="A5253" t="s">
        <v>6</v>
      </c>
      <c r="B5253" t="s">
        <v>11</v>
      </c>
      <c r="C5253">
        <v>2002</v>
      </c>
      <c r="D5253">
        <v>1994</v>
      </c>
      <c r="E5253">
        <f t="shared" si="162"/>
        <v>8.5</v>
      </c>
      <c r="F5253" s="1">
        <v>3244.43</v>
      </c>
      <c r="G5253" s="1">
        <f t="shared" si="163"/>
        <v>27577.654999999999</v>
      </c>
    </row>
    <row r="5254" spans="1:7" outlineLevel="2" x14ac:dyDescent="0.25">
      <c r="A5254" t="s">
        <v>6</v>
      </c>
      <c r="B5254" t="s">
        <v>11</v>
      </c>
      <c r="C5254">
        <v>2002</v>
      </c>
      <c r="D5254">
        <v>1973</v>
      </c>
      <c r="E5254">
        <f t="shared" si="162"/>
        <v>29.5</v>
      </c>
      <c r="F5254" s="1">
        <v>3345.56</v>
      </c>
      <c r="G5254" s="1">
        <f t="shared" si="163"/>
        <v>98694.02</v>
      </c>
    </row>
    <row r="5255" spans="1:7" outlineLevel="2" x14ac:dyDescent="0.25">
      <c r="A5255" t="s">
        <v>6</v>
      </c>
      <c r="B5255" t="s">
        <v>11</v>
      </c>
      <c r="C5255">
        <v>2013</v>
      </c>
      <c r="D5255">
        <v>2011</v>
      </c>
      <c r="E5255">
        <f t="shared" si="162"/>
        <v>2.5</v>
      </c>
      <c r="F5255" s="1">
        <v>3555.13</v>
      </c>
      <c r="G5255" s="1">
        <f t="shared" si="163"/>
        <v>8887.8250000000007</v>
      </c>
    </row>
    <row r="5256" spans="1:7" outlineLevel="2" x14ac:dyDescent="0.25">
      <c r="A5256" t="s">
        <v>6</v>
      </c>
      <c r="B5256" t="s">
        <v>11</v>
      </c>
      <c r="C5256">
        <v>2002</v>
      </c>
      <c r="D5256">
        <v>1995</v>
      </c>
      <c r="E5256">
        <f t="shared" si="162"/>
        <v>7.5</v>
      </c>
      <c r="F5256" s="1">
        <v>3756.1</v>
      </c>
      <c r="G5256" s="1">
        <f t="shared" si="163"/>
        <v>28170.75</v>
      </c>
    </row>
    <row r="5257" spans="1:7" outlineLevel="2" x14ac:dyDescent="0.25">
      <c r="A5257" t="s">
        <v>6</v>
      </c>
      <c r="B5257" t="s">
        <v>11</v>
      </c>
      <c r="C5257">
        <v>1987</v>
      </c>
      <c r="D5257">
        <v>1986</v>
      </c>
      <c r="E5257">
        <f t="shared" si="162"/>
        <v>1.5</v>
      </c>
      <c r="F5257" s="1">
        <v>3864</v>
      </c>
      <c r="G5257" s="1">
        <f t="shared" si="163"/>
        <v>5796</v>
      </c>
    </row>
    <row r="5258" spans="1:7" outlineLevel="2" x14ac:dyDescent="0.25">
      <c r="A5258" t="s">
        <v>6</v>
      </c>
      <c r="B5258" t="s">
        <v>11</v>
      </c>
      <c r="C5258">
        <v>1980</v>
      </c>
      <c r="D5258">
        <v>1976</v>
      </c>
      <c r="E5258">
        <f t="shared" si="162"/>
        <v>4.5</v>
      </c>
      <c r="F5258" s="1">
        <v>3976</v>
      </c>
      <c r="G5258" s="1">
        <f t="shared" si="163"/>
        <v>17892</v>
      </c>
    </row>
    <row r="5259" spans="1:7" outlineLevel="2" x14ac:dyDescent="0.25">
      <c r="A5259" t="s">
        <v>6</v>
      </c>
      <c r="B5259" t="s">
        <v>11</v>
      </c>
      <c r="C5259">
        <v>1994</v>
      </c>
      <c r="D5259">
        <v>1979</v>
      </c>
      <c r="E5259">
        <f t="shared" si="162"/>
        <v>15.5</v>
      </c>
      <c r="F5259" s="1">
        <v>4011.97</v>
      </c>
      <c r="G5259" s="1">
        <f t="shared" si="163"/>
        <v>62185.534999999996</v>
      </c>
    </row>
    <row r="5260" spans="1:7" outlineLevel="2" x14ac:dyDescent="0.25">
      <c r="A5260" t="s">
        <v>6</v>
      </c>
      <c r="B5260" t="s">
        <v>11</v>
      </c>
      <c r="C5260">
        <v>1984</v>
      </c>
      <c r="D5260">
        <v>1980</v>
      </c>
      <c r="E5260">
        <f t="shared" si="162"/>
        <v>4.5</v>
      </c>
      <c r="F5260" s="1">
        <v>4066</v>
      </c>
      <c r="G5260" s="1">
        <f t="shared" si="163"/>
        <v>18297</v>
      </c>
    </row>
    <row r="5261" spans="1:7" outlineLevel="2" x14ac:dyDescent="0.25">
      <c r="A5261" t="s">
        <v>6</v>
      </c>
      <c r="B5261" t="s">
        <v>11</v>
      </c>
      <c r="C5261">
        <v>1991</v>
      </c>
      <c r="D5261">
        <v>1987</v>
      </c>
      <c r="E5261">
        <f t="shared" si="162"/>
        <v>4.5</v>
      </c>
      <c r="F5261" s="1">
        <v>4663.53</v>
      </c>
      <c r="G5261" s="1">
        <f t="shared" si="163"/>
        <v>20985.884999999998</v>
      </c>
    </row>
    <row r="5262" spans="1:7" outlineLevel="2" x14ac:dyDescent="0.25">
      <c r="A5262" t="s">
        <v>6</v>
      </c>
      <c r="B5262" t="s">
        <v>11</v>
      </c>
      <c r="C5262">
        <v>1991</v>
      </c>
      <c r="D5262">
        <v>1974</v>
      </c>
      <c r="E5262">
        <f t="shared" si="162"/>
        <v>17.5</v>
      </c>
      <c r="F5262" s="1">
        <v>4871.97</v>
      </c>
      <c r="G5262" s="1">
        <f t="shared" si="163"/>
        <v>85259.475000000006</v>
      </c>
    </row>
    <row r="5263" spans="1:7" outlineLevel="2" x14ac:dyDescent="0.25">
      <c r="A5263" t="s">
        <v>6</v>
      </c>
      <c r="B5263" t="s">
        <v>11</v>
      </c>
      <c r="C5263">
        <v>1988</v>
      </c>
      <c r="D5263">
        <v>1984</v>
      </c>
      <c r="E5263">
        <f t="shared" si="162"/>
        <v>4.5</v>
      </c>
      <c r="F5263" s="1">
        <v>4880</v>
      </c>
      <c r="G5263" s="1">
        <f t="shared" si="163"/>
        <v>21960</v>
      </c>
    </row>
    <row r="5264" spans="1:7" outlineLevel="2" x14ac:dyDescent="0.25">
      <c r="A5264" t="s">
        <v>6</v>
      </c>
      <c r="B5264" t="s">
        <v>11</v>
      </c>
      <c r="C5264">
        <v>1992</v>
      </c>
      <c r="D5264">
        <v>1986</v>
      </c>
      <c r="E5264">
        <f t="shared" ref="E5264:E5327" si="164">+C5264-D5264+0.5</f>
        <v>6.5</v>
      </c>
      <c r="F5264" s="1">
        <v>4983.7299999999996</v>
      </c>
      <c r="G5264" s="1">
        <f t="shared" ref="G5264:G5327" si="165">+E5264*F5264</f>
        <v>32394.244999999995</v>
      </c>
    </row>
    <row r="5265" spans="1:7" outlineLevel="2" x14ac:dyDescent="0.25">
      <c r="A5265" t="s">
        <v>6</v>
      </c>
      <c r="B5265" t="s">
        <v>11</v>
      </c>
      <c r="C5265">
        <v>1977</v>
      </c>
      <c r="D5265">
        <v>1964</v>
      </c>
      <c r="E5265">
        <f t="shared" si="164"/>
        <v>13.5</v>
      </c>
      <c r="F5265" s="1">
        <v>5000</v>
      </c>
      <c r="G5265" s="1">
        <f t="shared" si="165"/>
        <v>67500</v>
      </c>
    </row>
    <row r="5266" spans="1:7" outlineLevel="2" x14ac:dyDescent="0.25">
      <c r="A5266" t="s">
        <v>6</v>
      </c>
      <c r="B5266" t="s">
        <v>11</v>
      </c>
      <c r="C5266">
        <v>2005</v>
      </c>
      <c r="D5266">
        <v>2001</v>
      </c>
      <c r="E5266">
        <f t="shared" si="164"/>
        <v>4.5</v>
      </c>
      <c r="F5266" s="1">
        <v>5034.92</v>
      </c>
      <c r="G5266" s="1">
        <f t="shared" si="165"/>
        <v>22657.14</v>
      </c>
    </row>
    <row r="5267" spans="1:7" outlineLevel="2" x14ac:dyDescent="0.25">
      <c r="A5267" t="s">
        <v>6</v>
      </c>
      <c r="B5267" t="s">
        <v>11</v>
      </c>
      <c r="C5267">
        <v>2002</v>
      </c>
      <c r="D5267">
        <v>1996</v>
      </c>
      <c r="E5267">
        <f t="shared" si="164"/>
        <v>6.5</v>
      </c>
      <c r="F5267" s="1">
        <v>5283.32</v>
      </c>
      <c r="G5267" s="1">
        <f t="shared" si="165"/>
        <v>34341.58</v>
      </c>
    </row>
    <row r="5268" spans="1:7" outlineLevel="2" x14ac:dyDescent="0.25">
      <c r="A5268" t="s">
        <v>6</v>
      </c>
      <c r="B5268" t="s">
        <v>11</v>
      </c>
      <c r="C5268">
        <v>1984</v>
      </c>
      <c r="D5268">
        <v>1969</v>
      </c>
      <c r="E5268">
        <f t="shared" si="164"/>
        <v>15.5</v>
      </c>
      <c r="F5268" s="1">
        <v>5343</v>
      </c>
      <c r="G5268" s="1">
        <f t="shared" si="165"/>
        <v>82816.5</v>
      </c>
    </row>
    <row r="5269" spans="1:7" outlineLevel="2" x14ac:dyDescent="0.25">
      <c r="A5269" t="s">
        <v>6</v>
      </c>
      <c r="B5269" t="s">
        <v>11</v>
      </c>
      <c r="C5269">
        <v>1992</v>
      </c>
      <c r="D5269">
        <v>1988</v>
      </c>
      <c r="E5269">
        <f t="shared" si="164"/>
        <v>4.5</v>
      </c>
      <c r="F5269" s="1">
        <v>5804.73</v>
      </c>
      <c r="G5269" s="1">
        <f t="shared" si="165"/>
        <v>26121.284999999996</v>
      </c>
    </row>
    <row r="5270" spans="1:7" outlineLevel="2" x14ac:dyDescent="0.25">
      <c r="A5270" t="s">
        <v>6</v>
      </c>
      <c r="B5270" t="s">
        <v>11</v>
      </c>
      <c r="C5270">
        <v>1998</v>
      </c>
      <c r="D5270">
        <v>1988</v>
      </c>
      <c r="E5270">
        <f t="shared" si="164"/>
        <v>10.5</v>
      </c>
      <c r="F5270" s="1">
        <v>5872.44</v>
      </c>
      <c r="G5270" s="1">
        <f t="shared" si="165"/>
        <v>61660.619999999995</v>
      </c>
    </row>
    <row r="5271" spans="1:7" outlineLevel="2" x14ac:dyDescent="0.25">
      <c r="A5271" t="s">
        <v>6</v>
      </c>
      <c r="B5271" t="s">
        <v>11</v>
      </c>
      <c r="C5271">
        <v>1981</v>
      </c>
      <c r="D5271">
        <v>1978</v>
      </c>
      <c r="E5271">
        <f t="shared" si="164"/>
        <v>3.5</v>
      </c>
      <c r="F5271" s="1">
        <v>6034</v>
      </c>
      <c r="G5271" s="1">
        <f t="shared" si="165"/>
        <v>21119</v>
      </c>
    </row>
    <row r="5272" spans="1:7" outlineLevel="2" x14ac:dyDescent="0.25">
      <c r="A5272" t="s">
        <v>6</v>
      </c>
      <c r="B5272" t="s">
        <v>11</v>
      </c>
      <c r="C5272">
        <v>2013</v>
      </c>
      <c r="D5272">
        <v>2006</v>
      </c>
      <c r="E5272">
        <f t="shared" si="164"/>
        <v>7.5</v>
      </c>
      <c r="F5272" s="1">
        <v>6059.64</v>
      </c>
      <c r="G5272" s="1">
        <f t="shared" si="165"/>
        <v>45447.3</v>
      </c>
    </row>
    <row r="5273" spans="1:7" outlineLevel="2" x14ac:dyDescent="0.25">
      <c r="A5273" t="s">
        <v>6</v>
      </c>
      <c r="B5273" t="s">
        <v>11</v>
      </c>
      <c r="C5273">
        <v>2014</v>
      </c>
      <c r="D5273">
        <v>2006</v>
      </c>
      <c r="E5273">
        <f t="shared" si="164"/>
        <v>8.5</v>
      </c>
      <c r="F5273" s="1">
        <v>6059.64</v>
      </c>
      <c r="G5273" s="1">
        <f t="shared" si="165"/>
        <v>51506.94</v>
      </c>
    </row>
    <row r="5274" spans="1:7" outlineLevel="2" x14ac:dyDescent="0.25">
      <c r="A5274" t="s">
        <v>6</v>
      </c>
      <c r="B5274" t="s">
        <v>11</v>
      </c>
      <c r="C5274">
        <v>1984</v>
      </c>
      <c r="D5274">
        <v>1978</v>
      </c>
      <c r="E5274">
        <f t="shared" si="164"/>
        <v>6.5</v>
      </c>
      <c r="F5274" s="1">
        <v>6462</v>
      </c>
      <c r="G5274" s="1">
        <f t="shared" si="165"/>
        <v>42003</v>
      </c>
    </row>
    <row r="5275" spans="1:7" outlineLevel="2" x14ac:dyDescent="0.25">
      <c r="A5275" t="s">
        <v>6</v>
      </c>
      <c r="B5275" t="s">
        <v>11</v>
      </c>
      <c r="C5275">
        <v>1992</v>
      </c>
      <c r="D5275">
        <v>1987</v>
      </c>
      <c r="E5275">
        <f t="shared" si="164"/>
        <v>5.5</v>
      </c>
      <c r="F5275" s="1">
        <v>6545.44</v>
      </c>
      <c r="G5275" s="1">
        <f t="shared" si="165"/>
        <v>35999.919999999998</v>
      </c>
    </row>
    <row r="5276" spans="1:7" outlineLevel="2" x14ac:dyDescent="0.25">
      <c r="A5276" t="s">
        <v>6</v>
      </c>
      <c r="B5276" t="s">
        <v>11</v>
      </c>
      <c r="C5276">
        <v>1992</v>
      </c>
      <c r="D5276">
        <v>1989</v>
      </c>
      <c r="E5276">
        <f t="shared" si="164"/>
        <v>3.5</v>
      </c>
      <c r="F5276" s="1">
        <v>6739.9</v>
      </c>
      <c r="G5276" s="1">
        <f t="shared" si="165"/>
        <v>23589.649999999998</v>
      </c>
    </row>
    <row r="5277" spans="1:7" outlineLevel="2" x14ac:dyDescent="0.25">
      <c r="A5277" t="s">
        <v>6</v>
      </c>
      <c r="B5277" t="s">
        <v>11</v>
      </c>
      <c r="C5277">
        <v>1984</v>
      </c>
      <c r="D5277">
        <v>1981</v>
      </c>
      <c r="E5277">
        <f t="shared" si="164"/>
        <v>3.5</v>
      </c>
      <c r="F5277" s="1">
        <v>6926</v>
      </c>
      <c r="G5277" s="1">
        <f t="shared" si="165"/>
        <v>24241</v>
      </c>
    </row>
    <row r="5278" spans="1:7" outlineLevel="2" x14ac:dyDescent="0.25">
      <c r="A5278" t="s">
        <v>6</v>
      </c>
      <c r="B5278" t="s">
        <v>11</v>
      </c>
      <c r="C5278">
        <v>2008</v>
      </c>
      <c r="D5278">
        <v>2006</v>
      </c>
      <c r="E5278">
        <f t="shared" si="164"/>
        <v>2.5</v>
      </c>
      <c r="F5278" s="1">
        <v>6965.87</v>
      </c>
      <c r="G5278" s="1">
        <f t="shared" si="165"/>
        <v>17414.674999999999</v>
      </c>
    </row>
    <row r="5279" spans="1:7" outlineLevel="2" x14ac:dyDescent="0.25">
      <c r="A5279" t="s">
        <v>6</v>
      </c>
      <c r="B5279" t="s">
        <v>11</v>
      </c>
      <c r="C5279">
        <v>1991</v>
      </c>
      <c r="D5279">
        <v>1990</v>
      </c>
      <c r="E5279">
        <f t="shared" si="164"/>
        <v>1.5</v>
      </c>
      <c r="F5279" s="1">
        <v>7185</v>
      </c>
      <c r="G5279" s="1">
        <f t="shared" si="165"/>
        <v>10777.5</v>
      </c>
    </row>
    <row r="5280" spans="1:7" outlineLevel="2" x14ac:dyDescent="0.25">
      <c r="A5280" t="s">
        <v>6</v>
      </c>
      <c r="B5280" t="s">
        <v>11</v>
      </c>
      <c r="C5280">
        <v>1996</v>
      </c>
      <c r="D5280">
        <v>1979</v>
      </c>
      <c r="E5280">
        <f t="shared" si="164"/>
        <v>17.5</v>
      </c>
      <c r="F5280" s="1">
        <v>7295.46</v>
      </c>
      <c r="G5280" s="1">
        <f t="shared" si="165"/>
        <v>127670.55</v>
      </c>
    </row>
    <row r="5281" spans="1:7" outlineLevel="2" x14ac:dyDescent="0.25">
      <c r="A5281" t="s">
        <v>6</v>
      </c>
      <c r="B5281" t="s">
        <v>11</v>
      </c>
      <c r="C5281">
        <v>1991</v>
      </c>
      <c r="D5281">
        <v>1977</v>
      </c>
      <c r="E5281">
        <f t="shared" si="164"/>
        <v>14.5</v>
      </c>
      <c r="F5281" s="1">
        <v>7390.34</v>
      </c>
      <c r="G5281" s="1">
        <f t="shared" si="165"/>
        <v>107159.93000000001</v>
      </c>
    </row>
    <row r="5282" spans="1:7" outlineLevel="2" x14ac:dyDescent="0.25">
      <c r="A5282" t="s">
        <v>6</v>
      </c>
      <c r="B5282" t="s">
        <v>11</v>
      </c>
      <c r="C5282">
        <v>1984</v>
      </c>
      <c r="D5282">
        <v>1974</v>
      </c>
      <c r="E5282">
        <f t="shared" si="164"/>
        <v>10.5</v>
      </c>
      <c r="F5282" s="1">
        <v>7803</v>
      </c>
      <c r="G5282" s="1">
        <f t="shared" si="165"/>
        <v>81931.5</v>
      </c>
    </row>
    <row r="5283" spans="1:7" outlineLevel="2" x14ac:dyDescent="0.25">
      <c r="A5283" t="s">
        <v>6</v>
      </c>
      <c r="B5283" t="s">
        <v>11</v>
      </c>
      <c r="C5283">
        <v>2002</v>
      </c>
      <c r="D5283">
        <v>1985</v>
      </c>
      <c r="E5283">
        <f t="shared" si="164"/>
        <v>17.5</v>
      </c>
      <c r="F5283" s="1">
        <v>8924.89</v>
      </c>
      <c r="G5283" s="1">
        <f t="shared" si="165"/>
        <v>156185.57499999998</v>
      </c>
    </row>
    <row r="5284" spans="1:7" outlineLevel="2" x14ac:dyDescent="0.25">
      <c r="A5284" t="s">
        <v>6</v>
      </c>
      <c r="B5284" t="s">
        <v>11</v>
      </c>
      <c r="C5284">
        <v>1991</v>
      </c>
      <c r="D5284">
        <v>1989</v>
      </c>
      <c r="E5284">
        <f t="shared" si="164"/>
        <v>2.5</v>
      </c>
      <c r="F5284" s="1">
        <v>8992</v>
      </c>
      <c r="G5284" s="1">
        <f t="shared" si="165"/>
        <v>22480</v>
      </c>
    </row>
    <row r="5285" spans="1:7" outlineLevel="2" x14ac:dyDescent="0.25">
      <c r="A5285" t="s">
        <v>6</v>
      </c>
      <c r="B5285" t="s">
        <v>11</v>
      </c>
      <c r="C5285">
        <v>1982</v>
      </c>
      <c r="D5285">
        <v>1979</v>
      </c>
      <c r="E5285">
        <f t="shared" si="164"/>
        <v>3.5</v>
      </c>
      <c r="F5285" s="1">
        <v>8993</v>
      </c>
      <c r="G5285" s="1">
        <f t="shared" si="165"/>
        <v>31475.5</v>
      </c>
    </row>
    <row r="5286" spans="1:7" outlineLevel="2" x14ac:dyDescent="0.25">
      <c r="A5286" t="s">
        <v>6</v>
      </c>
      <c r="B5286" t="s">
        <v>11</v>
      </c>
      <c r="C5286">
        <v>2003</v>
      </c>
      <c r="D5286">
        <v>1988</v>
      </c>
      <c r="E5286">
        <f t="shared" si="164"/>
        <v>15.5</v>
      </c>
      <c r="F5286" s="1">
        <v>9025.89</v>
      </c>
      <c r="G5286" s="1">
        <f t="shared" si="165"/>
        <v>139901.29499999998</v>
      </c>
    </row>
    <row r="5287" spans="1:7" outlineLevel="2" x14ac:dyDescent="0.25">
      <c r="A5287" t="s">
        <v>6</v>
      </c>
      <c r="B5287" t="s">
        <v>11</v>
      </c>
      <c r="C5287">
        <v>2015</v>
      </c>
      <c r="D5287">
        <v>2008</v>
      </c>
      <c r="E5287">
        <f t="shared" si="164"/>
        <v>7.5</v>
      </c>
      <c r="F5287" s="1">
        <v>9247.08</v>
      </c>
      <c r="G5287" s="1">
        <f t="shared" si="165"/>
        <v>69353.100000000006</v>
      </c>
    </row>
    <row r="5288" spans="1:7" outlineLevel="2" x14ac:dyDescent="0.25">
      <c r="A5288" t="s">
        <v>6</v>
      </c>
      <c r="B5288" t="s">
        <v>11</v>
      </c>
      <c r="C5288">
        <v>1994</v>
      </c>
      <c r="D5288">
        <v>1989</v>
      </c>
      <c r="E5288">
        <f t="shared" si="164"/>
        <v>5.5</v>
      </c>
      <c r="F5288" s="1">
        <v>9272.6299999999992</v>
      </c>
      <c r="G5288" s="1">
        <f t="shared" si="165"/>
        <v>50999.464999999997</v>
      </c>
    </row>
    <row r="5289" spans="1:7" outlineLevel="2" x14ac:dyDescent="0.25">
      <c r="A5289" t="s">
        <v>6</v>
      </c>
      <c r="B5289" t="s">
        <v>11</v>
      </c>
      <c r="C5289">
        <v>2002</v>
      </c>
      <c r="D5289">
        <v>1992</v>
      </c>
      <c r="E5289">
        <f t="shared" si="164"/>
        <v>10.5</v>
      </c>
      <c r="F5289" s="1">
        <v>9389.6299999999992</v>
      </c>
      <c r="G5289" s="1">
        <f t="shared" si="165"/>
        <v>98591.114999999991</v>
      </c>
    </row>
    <row r="5290" spans="1:7" outlineLevel="2" x14ac:dyDescent="0.25">
      <c r="A5290" t="s">
        <v>6</v>
      </c>
      <c r="B5290" t="s">
        <v>11</v>
      </c>
      <c r="C5290">
        <v>2015</v>
      </c>
      <c r="D5290">
        <v>2009</v>
      </c>
      <c r="E5290">
        <f t="shared" si="164"/>
        <v>6.5</v>
      </c>
      <c r="F5290" s="1">
        <v>10822.72</v>
      </c>
      <c r="G5290" s="1">
        <f t="shared" si="165"/>
        <v>70347.679999999993</v>
      </c>
    </row>
    <row r="5291" spans="1:7" outlineLevel="2" x14ac:dyDescent="0.25">
      <c r="A5291" t="s">
        <v>6</v>
      </c>
      <c r="B5291" t="s">
        <v>11</v>
      </c>
      <c r="C5291">
        <v>2012</v>
      </c>
      <c r="D5291">
        <v>2006</v>
      </c>
      <c r="E5291">
        <f t="shared" si="164"/>
        <v>6.5</v>
      </c>
      <c r="F5291" s="1">
        <v>10884.85</v>
      </c>
      <c r="G5291" s="1">
        <f t="shared" si="165"/>
        <v>70751.525000000009</v>
      </c>
    </row>
    <row r="5292" spans="1:7" outlineLevel="2" x14ac:dyDescent="0.25">
      <c r="A5292" t="s">
        <v>6</v>
      </c>
      <c r="B5292" t="s">
        <v>11</v>
      </c>
      <c r="C5292">
        <v>1984</v>
      </c>
      <c r="D5292">
        <v>1975</v>
      </c>
      <c r="E5292">
        <f t="shared" si="164"/>
        <v>9.5</v>
      </c>
      <c r="F5292" s="1">
        <v>10992</v>
      </c>
      <c r="G5292" s="1">
        <f t="shared" si="165"/>
        <v>104424</v>
      </c>
    </row>
    <row r="5293" spans="1:7" outlineLevel="2" x14ac:dyDescent="0.25">
      <c r="A5293" t="s">
        <v>6</v>
      </c>
      <c r="B5293" t="s">
        <v>11</v>
      </c>
      <c r="C5293">
        <v>1992</v>
      </c>
      <c r="D5293">
        <v>1990</v>
      </c>
      <c r="E5293">
        <f t="shared" si="164"/>
        <v>2.5</v>
      </c>
      <c r="F5293" s="1">
        <v>11059.33</v>
      </c>
      <c r="G5293" s="1">
        <f t="shared" si="165"/>
        <v>27648.325000000001</v>
      </c>
    </row>
    <row r="5294" spans="1:7" outlineLevel="2" x14ac:dyDescent="0.25">
      <c r="A5294" t="s">
        <v>6</v>
      </c>
      <c r="B5294" t="s">
        <v>11</v>
      </c>
      <c r="C5294">
        <v>2004</v>
      </c>
      <c r="D5294">
        <v>2000</v>
      </c>
      <c r="E5294">
        <f t="shared" si="164"/>
        <v>4.5</v>
      </c>
      <c r="F5294" s="1">
        <v>11831.44</v>
      </c>
      <c r="G5294" s="1">
        <f t="shared" si="165"/>
        <v>53241.48</v>
      </c>
    </row>
    <row r="5295" spans="1:7" outlineLevel="2" x14ac:dyDescent="0.25">
      <c r="A5295" t="s">
        <v>6</v>
      </c>
      <c r="B5295" t="s">
        <v>11</v>
      </c>
      <c r="C5295">
        <v>1994</v>
      </c>
      <c r="D5295">
        <v>1990</v>
      </c>
      <c r="E5295">
        <f t="shared" si="164"/>
        <v>4.5</v>
      </c>
      <c r="F5295" s="1">
        <v>11932.06</v>
      </c>
      <c r="G5295" s="1">
        <f t="shared" si="165"/>
        <v>53694.27</v>
      </c>
    </row>
    <row r="5296" spans="1:7" outlineLevel="2" x14ac:dyDescent="0.25">
      <c r="A5296" t="s">
        <v>6</v>
      </c>
      <c r="B5296" t="s">
        <v>11</v>
      </c>
      <c r="C5296">
        <v>2015</v>
      </c>
      <c r="D5296">
        <v>2010</v>
      </c>
      <c r="E5296">
        <f t="shared" si="164"/>
        <v>5.5</v>
      </c>
      <c r="F5296" s="1">
        <v>12900.95</v>
      </c>
      <c r="G5296" s="1">
        <f t="shared" si="165"/>
        <v>70955.225000000006</v>
      </c>
    </row>
    <row r="5297" spans="1:7" outlineLevel="2" x14ac:dyDescent="0.25">
      <c r="A5297" t="s">
        <v>6</v>
      </c>
      <c r="B5297" t="s">
        <v>11</v>
      </c>
      <c r="C5297">
        <v>1994</v>
      </c>
      <c r="D5297">
        <v>1988</v>
      </c>
      <c r="E5297">
        <f t="shared" si="164"/>
        <v>6.5</v>
      </c>
      <c r="F5297" s="1">
        <v>13932.14</v>
      </c>
      <c r="G5297" s="1">
        <f t="shared" si="165"/>
        <v>90558.91</v>
      </c>
    </row>
    <row r="5298" spans="1:7" outlineLevel="2" x14ac:dyDescent="0.25">
      <c r="A5298" t="s">
        <v>6</v>
      </c>
      <c r="B5298" t="s">
        <v>11</v>
      </c>
      <c r="C5298">
        <v>1984</v>
      </c>
      <c r="D5298">
        <v>1979</v>
      </c>
      <c r="E5298">
        <f t="shared" si="164"/>
        <v>5.5</v>
      </c>
      <c r="F5298" s="1">
        <v>14376</v>
      </c>
      <c r="G5298" s="1">
        <f t="shared" si="165"/>
        <v>79068</v>
      </c>
    </row>
    <row r="5299" spans="1:7" outlineLevel="2" x14ac:dyDescent="0.25">
      <c r="A5299" t="s">
        <v>6</v>
      </c>
      <c r="B5299" t="s">
        <v>11</v>
      </c>
      <c r="C5299">
        <v>1983</v>
      </c>
      <c r="D5299">
        <v>1974</v>
      </c>
      <c r="E5299">
        <f t="shared" si="164"/>
        <v>9.5</v>
      </c>
      <c r="F5299" s="1">
        <v>14587</v>
      </c>
      <c r="G5299" s="1">
        <f t="shared" si="165"/>
        <v>138576.5</v>
      </c>
    </row>
    <row r="5300" spans="1:7" outlineLevel="2" x14ac:dyDescent="0.25">
      <c r="A5300" t="s">
        <v>6</v>
      </c>
      <c r="B5300" t="s">
        <v>11</v>
      </c>
      <c r="C5300">
        <v>1993</v>
      </c>
      <c r="D5300">
        <v>1988</v>
      </c>
      <c r="E5300">
        <f t="shared" si="164"/>
        <v>5.5</v>
      </c>
      <c r="F5300" s="1">
        <v>14992.21</v>
      </c>
      <c r="G5300" s="1">
        <f t="shared" si="165"/>
        <v>82457.154999999999</v>
      </c>
    </row>
    <row r="5301" spans="1:7" outlineLevel="2" x14ac:dyDescent="0.25">
      <c r="A5301" t="s">
        <v>6</v>
      </c>
      <c r="B5301" t="s">
        <v>11</v>
      </c>
      <c r="C5301">
        <v>1989</v>
      </c>
      <c r="D5301">
        <v>1984</v>
      </c>
      <c r="E5301">
        <f t="shared" si="164"/>
        <v>5.5</v>
      </c>
      <c r="F5301" s="1">
        <v>15172.85</v>
      </c>
      <c r="G5301" s="1">
        <f t="shared" si="165"/>
        <v>83450.675000000003</v>
      </c>
    </row>
    <row r="5302" spans="1:7" outlineLevel="2" x14ac:dyDescent="0.25">
      <c r="A5302" t="s">
        <v>6</v>
      </c>
      <c r="B5302" t="s">
        <v>11</v>
      </c>
      <c r="C5302">
        <v>1997</v>
      </c>
      <c r="D5302">
        <v>1996</v>
      </c>
      <c r="E5302">
        <f t="shared" si="164"/>
        <v>1.5</v>
      </c>
      <c r="F5302" s="1">
        <v>16500</v>
      </c>
      <c r="G5302" s="1">
        <f t="shared" si="165"/>
        <v>24750</v>
      </c>
    </row>
    <row r="5303" spans="1:7" outlineLevel="2" x14ac:dyDescent="0.25">
      <c r="A5303" t="s">
        <v>6</v>
      </c>
      <c r="B5303" t="s">
        <v>11</v>
      </c>
      <c r="C5303">
        <v>2019</v>
      </c>
      <c r="D5303">
        <v>2008</v>
      </c>
      <c r="E5303">
        <f t="shared" si="164"/>
        <v>11.5</v>
      </c>
      <c r="F5303" s="1">
        <v>17635.71</v>
      </c>
      <c r="G5303" s="1">
        <f t="shared" si="165"/>
        <v>202810.66499999998</v>
      </c>
    </row>
    <row r="5304" spans="1:7" outlineLevel="2" x14ac:dyDescent="0.25">
      <c r="A5304" t="s">
        <v>6</v>
      </c>
      <c r="B5304" t="s">
        <v>11</v>
      </c>
      <c r="C5304">
        <v>1976</v>
      </c>
      <c r="D5304">
        <v>1974</v>
      </c>
      <c r="E5304">
        <f t="shared" si="164"/>
        <v>2.5</v>
      </c>
      <c r="F5304" s="1">
        <v>17645</v>
      </c>
      <c r="G5304" s="1">
        <f t="shared" si="165"/>
        <v>44112.5</v>
      </c>
    </row>
    <row r="5305" spans="1:7" outlineLevel="2" x14ac:dyDescent="0.25">
      <c r="A5305" t="s">
        <v>6</v>
      </c>
      <c r="B5305" t="s">
        <v>11</v>
      </c>
      <c r="C5305">
        <v>2003</v>
      </c>
      <c r="D5305">
        <v>2000</v>
      </c>
      <c r="E5305">
        <f t="shared" si="164"/>
        <v>3.5</v>
      </c>
      <c r="F5305" s="1">
        <v>18064.25</v>
      </c>
      <c r="G5305" s="1">
        <f t="shared" si="165"/>
        <v>63224.875</v>
      </c>
    </row>
    <row r="5306" spans="1:7" outlineLevel="2" x14ac:dyDescent="0.25">
      <c r="A5306" t="s">
        <v>6</v>
      </c>
      <c r="B5306" t="s">
        <v>11</v>
      </c>
      <c r="C5306">
        <v>1993</v>
      </c>
      <c r="D5306">
        <v>1989</v>
      </c>
      <c r="E5306">
        <f t="shared" si="164"/>
        <v>4.5</v>
      </c>
      <c r="F5306" s="1">
        <v>18078.669999999998</v>
      </c>
      <c r="G5306" s="1">
        <f t="shared" si="165"/>
        <v>81354.014999999985</v>
      </c>
    </row>
    <row r="5307" spans="1:7" outlineLevel="2" x14ac:dyDescent="0.25">
      <c r="A5307" t="s">
        <v>6</v>
      </c>
      <c r="B5307" t="s">
        <v>11</v>
      </c>
      <c r="C5307">
        <v>2002</v>
      </c>
      <c r="D5307">
        <v>1986</v>
      </c>
      <c r="E5307">
        <f t="shared" si="164"/>
        <v>16.5</v>
      </c>
      <c r="F5307" s="1">
        <v>18454.39</v>
      </c>
      <c r="G5307" s="1">
        <f t="shared" si="165"/>
        <v>304497.435</v>
      </c>
    </row>
    <row r="5308" spans="1:7" outlineLevel="2" x14ac:dyDescent="0.25">
      <c r="A5308" t="s">
        <v>6</v>
      </c>
      <c r="B5308" t="s">
        <v>11</v>
      </c>
      <c r="C5308">
        <v>2017</v>
      </c>
      <c r="D5308">
        <v>2012</v>
      </c>
      <c r="E5308">
        <f t="shared" si="164"/>
        <v>5.5</v>
      </c>
      <c r="F5308" s="1">
        <v>18762.66</v>
      </c>
      <c r="G5308" s="1">
        <f t="shared" si="165"/>
        <v>103194.63</v>
      </c>
    </row>
    <row r="5309" spans="1:7" outlineLevel="2" x14ac:dyDescent="0.25">
      <c r="A5309" t="s">
        <v>6</v>
      </c>
      <c r="B5309" t="s">
        <v>11</v>
      </c>
      <c r="C5309">
        <v>2021</v>
      </c>
      <c r="D5309">
        <v>2012</v>
      </c>
      <c r="E5309">
        <f t="shared" si="164"/>
        <v>9.5</v>
      </c>
      <c r="F5309" s="1">
        <v>19371.77</v>
      </c>
      <c r="G5309" s="1">
        <f t="shared" si="165"/>
        <v>184031.815</v>
      </c>
    </row>
    <row r="5310" spans="1:7" outlineLevel="2" x14ac:dyDescent="0.25">
      <c r="A5310" t="s">
        <v>6</v>
      </c>
      <c r="B5310" t="s">
        <v>11</v>
      </c>
      <c r="C5310">
        <v>1995</v>
      </c>
      <c r="D5310">
        <v>1992</v>
      </c>
      <c r="E5310">
        <f t="shared" si="164"/>
        <v>3.5</v>
      </c>
      <c r="F5310" s="1">
        <v>19481.009999999998</v>
      </c>
      <c r="G5310" s="1">
        <f t="shared" si="165"/>
        <v>68183.534999999989</v>
      </c>
    </row>
    <row r="5311" spans="1:7" outlineLevel="2" x14ac:dyDescent="0.25">
      <c r="A5311" t="s">
        <v>6</v>
      </c>
      <c r="B5311" t="s">
        <v>11</v>
      </c>
      <c r="C5311">
        <v>2011</v>
      </c>
      <c r="D5311">
        <v>2009</v>
      </c>
      <c r="E5311">
        <f t="shared" si="164"/>
        <v>2.5</v>
      </c>
      <c r="F5311" s="1">
        <v>20169.03</v>
      </c>
      <c r="G5311" s="1">
        <f t="shared" si="165"/>
        <v>50422.574999999997</v>
      </c>
    </row>
    <row r="5312" spans="1:7" outlineLevel="2" x14ac:dyDescent="0.25">
      <c r="A5312" t="s">
        <v>6</v>
      </c>
      <c r="B5312" t="s">
        <v>11</v>
      </c>
      <c r="C5312">
        <v>1991</v>
      </c>
      <c r="D5312">
        <v>1975</v>
      </c>
      <c r="E5312">
        <f t="shared" si="164"/>
        <v>16.5</v>
      </c>
      <c r="F5312" s="1">
        <v>20780.259999999998</v>
      </c>
      <c r="G5312" s="1">
        <f t="shared" si="165"/>
        <v>342874.29</v>
      </c>
    </row>
    <row r="5313" spans="1:7" outlineLevel="2" x14ac:dyDescent="0.25">
      <c r="A5313" t="s">
        <v>6</v>
      </c>
      <c r="B5313" t="s">
        <v>11</v>
      </c>
      <c r="C5313">
        <v>1999</v>
      </c>
      <c r="D5313">
        <v>1996</v>
      </c>
      <c r="E5313">
        <f t="shared" si="164"/>
        <v>3.5</v>
      </c>
      <c r="F5313" s="1">
        <v>20807.46</v>
      </c>
      <c r="G5313" s="1">
        <f t="shared" si="165"/>
        <v>72826.11</v>
      </c>
    </row>
    <row r="5314" spans="1:7" outlineLevel="2" x14ac:dyDescent="0.25">
      <c r="A5314" t="s">
        <v>6</v>
      </c>
      <c r="B5314" t="s">
        <v>11</v>
      </c>
      <c r="C5314">
        <v>1991</v>
      </c>
      <c r="D5314">
        <v>1990</v>
      </c>
      <c r="E5314">
        <f t="shared" si="164"/>
        <v>1.5</v>
      </c>
      <c r="F5314" s="1">
        <v>20950.23</v>
      </c>
      <c r="G5314" s="1">
        <f t="shared" si="165"/>
        <v>31425.345000000001</v>
      </c>
    </row>
    <row r="5315" spans="1:7" outlineLevel="2" x14ac:dyDescent="0.25">
      <c r="A5315" t="s">
        <v>6</v>
      </c>
      <c r="B5315" t="s">
        <v>11</v>
      </c>
      <c r="C5315">
        <v>2014</v>
      </c>
      <c r="D5315">
        <v>2009</v>
      </c>
      <c r="E5315">
        <f t="shared" si="164"/>
        <v>5.5</v>
      </c>
      <c r="F5315" s="1">
        <v>21861.57</v>
      </c>
      <c r="G5315" s="1">
        <f t="shared" si="165"/>
        <v>120238.63499999999</v>
      </c>
    </row>
    <row r="5316" spans="1:7" outlineLevel="2" x14ac:dyDescent="0.25">
      <c r="A5316" t="s">
        <v>6</v>
      </c>
      <c r="B5316" t="s">
        <v>11</v>
      </c>
      <c r="C5316">
        <v>1990</v>
      </c>
      <c r="D5316">
        <v>1984</v>
      </c>
      <c r="E5316">
        <f t="shared" si="164"/>
        <v>6.5</v>
      </c>
      <c r="F5316" s="1">
        <v>22720.25</v>
      </c>
      <c r="G5316" s="1">
        <f t="shared" si="165"/>
        <v>147681.625</v>
      </c>
    </row>
    <row r="5317" spans="1:7" outlineLevel="2" x14ac:dyDescent="0.25">
      <c r="A5317" t="s">
        <v>6</v>
      </c>
      <c r="B5317" t="s">
        <v>11</v>
      </c>
      <c r="C5317">
        <v>2002</v>
      </c>
      <c r="D5317">
        <v>2001</v>
      </c>
      <c r="E5317">
        <f t="shared" si="164"/>
        <v>1.5</v>
      </c>
      <c r="F5317" s="1">
        <v>23558.799999999999</v>
      </c>
      <c r="G5317" s="1">
        <f t="shared" si="165"/>
        <v>35338.199999999997</v>
      </c>
    </row>
    <row r="5318" spans="1:7" outlineLevel="2" x14ac:dyDescent="0.25">
      <c r="A5318" t="s">
        <v>6</v>
      </c>
      <c r="B5318" t="s">
        <v>11</v>
      </c>
      <c r="C5318">
        <v>1991</v>
      </c>
      <c r="D5318">
        <v>1988</v>
      </c>
      <c r="E5318">
        <f t="shared" si="164"/>
        <v>3.5</v>
      </c>
      <c r="F5318" s="1">
        <v>24528</v>
      </c>
      <c r="G5318" s="1">
        <f t="shared" si="165"/>
        <v>85848</v>
      </c>
    </row>
    <row r="5319" spans="1:7" outlineLevel="2" x14ac:dyDescent="0.25">
      <c r="A5319" t="s">
        <v>6</v>
      </c>
      <c r="B5319" t="s">
        <v>11</v>
      </c>
      <c r="C5319">
        <v>1982</v>
      </c>
      <c r="D5319">
        <v>1975</v>
      </c>
      <c r="E5319">
        <f t="shared" si="164"/>
        <v>7.5</v>
      </c>
      <c r="F5319" s="1">
        <v>24569</v>
      </c>
      <c r="G5319" s="1">
        <f t="shared" si="165"/>
        <v>184267.5</v>
      </c>
    </row>
    <row r="5320" spans="1:7" outlineLevel="2" x14ac:dyDescent="0.25">
      <c r="A5320" t="s">
        <v>6</v>
      </c>
      <c r="B5320" t="s">
        <v>11</v>
      </c>
      <c r="C5320">
        <v>1981</v>
      </c>
      <c r="D5320">
        <v>1977</v>
      </c>
      <c r="E5320">
        <f t="shared" si="164"/>
        <v>4.5</v>
      </c>
      <c r="F5320" s="1">
        <v>25385</v>
      </c>
      <c r="G5320" s="1">
        <f t="shared" si="165"/>
        <v>114232.5</v>
      </c>
    </row>
    <row r="5321" spans="1:7" outlineLevel="2" x14ac:dyDescent="0.25">
      <c r="A5321" t="s">
        <v>6</v>
      </c>
      <c r="B5321" t="s">
        <v>11</v>
      </c>
      <c r="C5321">
        <v>1991</v>
      </c>
      <c r="D5321">
        <v>1986</v>
      </c>
      <c r="E5321">
        <f t="shared" si="164"/>
        <v>5.5</v>
      </c>
      <c r="F5321" s="1">
        <v>25823.83</v>
      </c>
      <c r="G5321" s="1">
        <f t="shared" si="165"/>
        <v>142031.065</v>
      </c>
    </row>
    <row r="5322" spans="1:7" outlineLevel="2" x14ac:dyDescent="0.25">
      <c r="A5322" t="s">
        <v>6</v>
      </c>
      <c r="B5322" t="s">
        <v>11</v>
      </c>
      <c r="C5322">
        <v>2009</v>
      </c>
      <c r="D5322">
        <v>1991</v>
      </c>
      <c r="E5322">
        <f t="shared" si="164"/>
        <v>18.5</v>
      </c>
      <c r="F5322" s="1">
        <v>28144.54</v>
      </c>
      <c r="G5322" s="1">
        <f t="shared" si="165"/>
        <v>520673.99</v>
      </c>
    </row>
    <row r="5323" spans="1:7" outlineLevel="2" x14ac:dyDescent="0.25">
      <c r="A5323" t="s">
        <v>6</v>
      </c>
      <c r="B5323" t="s">
        <v>11</v>
      </c>
      <c r="C5323">
        <v>1996</v>
      </c>
      <c r="D5323">
        <v>1994</v>
      </c>
      <c r="E5323">
        <f t="shared" si="164"/>
        <v>2.5</v>
      </c>
      <c r="F5323" s="1">
        <v>29166.14</v>
      </c>
      <c r="G5323" s="1">
        <f t="shared" si="165"/>
        <v>72915.350000000006</v>
      </c>
    </row>
    <row r="5324" spans="1:7" outlineLevel="2" x14ac:dyDescent="0.25">
      <c r="A5324" t="s">
        <v>6</v>
      </c>
      <c r="B5324" t="s">
        <v>11</v>
      </c>
      <c r="C5324">
        <v>1982</v>
      </c>
      <c r="D5324">
        <v>1974</v>
      </c>
      <c r="E5324">
        <f t="shared" si="164"/>
        <v>8.5</v>
      </c>
      <c r="F5324" s="1">
        <v>29569</v>
      </c>
      <c r="G5324" s="1">
        <f t="shared" si="165"/>
        <v>251336.5</v>
      </c>
    </row>
    <row r="5325" spans="1:7" outlineLevel="2" x14ac:dyDescent="0.25">
      <c r="A5325" t="s">
        <v>6</v>
      </c>
      <c r="B5325" t="s">
        <v>11</v>
      </c>
      <c r="C5325">
        <v>1993</v>
      </c>
      <c r="D5325">
        <v>1983</v>
      </c>
      <c r="E5325">
        <f t="shared" si="164"/>
        <v>10.5</v>
      </c>
      <c r="F5325" s="1">
        <v>29835.74</v>
      </c>
      <c r="G5325" s="1">
        <f t="shared" si="165"/>
        <v>313275.27</v>
      </c>
    </row>
    <row r="5326" spans="1:7" outlineLevel="2" x14ac:dyDescent="0.25">
      <c r="A5326" t="s">
        <v>6</v>
      </c>
      <c r="B5326" t="s">
        <v>11</v>
      </c>
      <c r="C5326">
        <v>2011</v>
      </c>
      <c r="D5326">
        <v>2006</v>
      </c>
      <c r="E5326">
        <f t="shared" si="164"/>
        <v>5.5</v>
      </c>
      <c r="F5326" s="1">
        <v>29944.49</v>
      </c>
      <c r="G5326" s="1">
        <f t="shared" si="165"/>
        <v>164694.69500000001</v>
      </c>
    </row>
    <row r="5327" spans="1:7" outlineLevel="2" x14ac:dyDescent="0.25">
      <c r="A5327" t="s">
        <v>6</v>
      </c>
      <c r="B5327" t="s">
        <v>11</v>
      </c>
      <c r="C5327">
        <v>1995</v>
      </c>
      <c r="D5327">
        <v>1991</v>
      </c>
      <c r="E5327">
        <f t="shared" si="164"/>
        <v>4.5</v>
      </c>
      <c r="F5327" s="1">
        <v>30211.43</v>
      </c>
      <c r="G5327" s="1">
        <f t="shared" si="165"/>
        <v>135951.435</v>
      </c>
    </row>
    <row r="5328" spans="1:7" outlineLevel="2" x14ac:dyDescent="0.25">
      <c r="A5328" t="s">
        <v>6</v>
      </c>
      <c r="B5328" t="s">
        <v>11</v>
      </c>
      <c r="C5328">
        <v>1985</v>
      </c>
      <c r="D5328">
        <v>1979</v>
      </c>
      <c r="E5328">
        <f t="shared" ref="E5328:E5391" si="166">+C5328-D5328+0.5</f>
        <v>6.5</v>
      </c>
      <c r="F5328" s="1">
        <v>31516</v>
      </c>
      <c r="G5328" s="1">
        <f t="shared" ref="G5328:G5391" si="167">+E5328*F5328</f>
        <v>204854</v>
      </c>
    </row>
    <row r="5329" spans="1:7" outlineLevel="2" x14ac:dyDescent="0.25">
      <c r="A5329" t="s">
        <v>6</v>
      </c>
      <c r="B5329" t="s">
        <v>11</v>
      </c>
      <c r="C5329">
        <v>1989</v>
      </c>
      <c r="D5329">
        <v>1982</v>
      </c>
      <c r="E5329">
        <f t="shared" si="166"/>
        <v>7.5</v>
      </c>
      <c r="F5329" s="1">
        <v>31966.47</v>
      </c>
      <c r="G5329" s="1">
        <f t="shared" si="167"/>
        <v>239748.52500000002</v>
      </c>
    </row>
    <row r="5330" spans="1:7" outlineLevel="2" x14ac:dyDescent="0.25">
      <c r="A5330" t="s">
        <v>6</v>
      </c>
      <c r="B5330" t="s">
        <v>11</v>
      </c>
      <c r="C5330">
        <v>2011</v>
      </c>
      <c r="D5330">
        <v>2003</v>
      </c>
      <c r="E5330">
        <f t="shared" si="166"/>
        <v>8.5</v>
      </c>
      <c r="F5330" s="1">
        <v>32247.56</v>
      </c>
      <c r="G5330" s="1">
        <f t="shared" si="167"/>
        <v>274104.26</v>
      </c>
    </row>
    <row r="5331" spans="1:7" outlineLevel="2" x14ac:dyDescent="0.25">
      <c r="A5331" t="s">
        <v>6</v>
      </c>
      <c r="B5331" t="s">
        <v>11</v>
      </c>
      <c r="C5331">
        <v>2009</v>
      </c>
      <c r="D5331">
        <v>1994</v>
      </c>
      <c r="E5331">
        <f t="shared" si="166"/>
        <v>15.5</v>
      </c>
      <c r="F5331" s="1">
        <v>32444.26</v>
      </c>
      <c r="G5331" s="1">
        <f t="shared" si="167"/>
        <v>502886.02999999997</v>
      </c>
    </row>
    <row r="5332" spans="1:7" outlineLevel="2" x14ac:dyDescent="0.25">
      <c r="A5332" t="s">
        <v>6</v>
      </c>
      <c r="B5332" t="s">
        <v>11</v>
      </c>
      <c r="C5332">
        <v>1991</v>
      </c>
      <c r="D5332">
        <v>1983</v>
      </c>
      <c r="E5332">
        <f t="shared" si="166"/>
        <v>8.5</v>
      </c>
      <c r="F5332" s="1">
        <v>32615.63</v>
      </c>
      <c r="G5332" s="1">
        <f t="shared" si="167"/>
        <v>277232.85499999998</v>
      </c>
    </row>
    <row r="5333" spans="1:7" outlineLevel="2" x14ac:dyDescent="0.25">
      <c r="A5333" t="s">
        <v>6</v>
      </c>
      <c r="B5333" t="s">
        <v>11</v>
      </c>
      <c r="C5333">
        <v>1999</v>
      </c>
      <c r="D5333">
        <v>1979</v>
      </c>
      <c r="E5333">
        <f t="shared" si="166"/>
        <v>20.5</v>
      </c>
      <c r="F5333" s="1">
        <v>33506.79</v>
      </c>
      <c r="G5333" s="1">
        <f t="shared" si="167"/>
        <v>686889.19500000007</v>
      </c>
    </row>
    <row r="5334" spans="1:7" outlineLevel="2" x14ac:dyDescent="0.25">
      <c r="A5334" t="s">
        <v>6</v>
      </c>
      <c r="B5334" t="s">
        <v>11</v>
      </c>
      <c r="C5334">
        <v>2008</v>
      </c>
      <c r="D5334">
        <v>2003</v>
      </c>
      <c r="E5334">
        <f t="shared" si="166"/>
        <v>5.5</v>
      </c>
      <c r="F5334" s="1">
        <v>36581.94</v>
      </c>
      <c r="G5334" s="1">
        <f t="shared" si="167"/>
        <v>201200.67</v>
      </c>
    </row>
    <row r="5335" spans="1:7" outlineLevel="2" x14ac:dyDescent="0.25">
      <c r="A5335" t="s">
        <v>6</v>
      </c>
      <c r="B5335" t="s">
        <v>11</v>
      </c>
      <c r="C5335">
        <v>1991</v>
      </c>
      <c r="D5335">
        <v>1977</v>
      </c>
      <c r="E5335">
        <f t="shared" si="166"/>
        <v>14.5</v>
      </c>
      <c r="F5335" s="1">
        <v>36808</v>
      </c>
      <c r="G5335" s="1">
        <f t="shared" si="167"/>
        <v>533716</v>
      </c>
    </row>
    <row r="5336" spans="1:7" outlineLevel="2" x14ac:dyDescent="0.25">
      <c r="A5336" t="s">
        <v>6</v>
      </c>
      <c r="B5336" t="s">
        <v>11</v>
      </c>
      <c r="C5336">
        <v>2008</v>
      </c>
      <c r="D5336">
        <v>2005</v>
      </c>
      <c r="E5336">
        <f t="shared" si="166"/>
        <v>3.5</v>
      </c>
      <c r="F5336" s="1">
        <v>36923.519999999997</v>
      </c>
      <c r="G5336" s="1">
        <f t="shared" si="167"/>
        <v>129232.31999999999</v>
      </c>
    </row>
    <row r="5337" spans="1:7" outlineLevel="2" x14ac:dyDescent="0.25">
      <c r="A5337" t="s">
        <v>6</v>
      </c>
      <c r="B5337" t="s">
        <v>11</v>
      </c>
      <c r="C5337">
        <v>2006</v>
      </c>
      <c r="D5337">
        <v>2003</v>
      </c>
      <c r="E5337">
        <f t="shared" si="166"/>
        <v>3.5</v>
      </c>
      <c r="F5337" s="1">
        <v>37528.32</v>
      </c>
      <c r="G5337" s="1">
        <f t="shared" si="167"/>
        <v>131349.12</v>
      </c>
    </row>
    <row r="5338" spans="1:7" outlineLevel="2" x14ac:dyDescent="0.25">
      <c r="A5338" t="s">
        <v>6</v>
      </c>
      <c r="B5338" t="s">
        <v>11</v>
      </c>
      <c r="C5338">
        <v>2009</v>
      </c>
      <c r="D5338">
        <v>1995</v>
      </c>
      <c r="E5338">
        <f t="shared" si="166"/>
        <v>14.5</v>
      </c>
      <c r="F5338" s="1">
        <v>37560.800000000003</v>
      </c>
      <c r="G5338" s="1">
        <f t="shared" si="167"/>
        <v>544631.60000000009</v>
      </c>
    </row>
    <row r="5339" spans="1:7" outlineLevel="2" x14ac:dyDescent="0.25">
      <c r="A5339" t="s">
        <v>6</v>
      </c>
      <c r="B5339" t="s">
        <v>11</v>
      </c>
      <c r="C5339">
        <v>2010</v>
      </c>
      <c r="D5339">
        <v>2003</v>
      </c>
      <c r="E5339">
        <f t="shared" si="166"/>
        <v>7.5</v>
      </c>
      <c r="F5339" s="1">
        <v>38931.29</v>
      </c>
      <c r="G5339" s="1">
        <f t="shared" si="167"/>
        <v>291984.67499999999</v>
      </c>
    </row>
    <row r="5340" spans="1:7" outlineLevel="2" x14ac:dyDescent="0.25">
      <c r="A5340" t="s">
        <v>6</v>
      </c>
      <c r="B5340" t="s">
        <v>11</v>
      </c>
      <c r="C5340">
        <v>1990</v>
      </c>
      <c r="D5340">
        <v>1982</v>
      </c>
      <c r="E5340">
        <f t="shared" si="166"/>
        <v>8.5</v>
      </c>
      <c r="F5340" s="1">
        <v>39734.15</v>
      </c>
      <c r="G5340" s="1">
        <f t="shared" si="167"/>
        <v>337740.27500000002</v>
      </c>
    </row>
    <row r="5341" spans="1:7" outlineLevel="2" x14ac:dyDescent="0.25">
      <c r="A5341" t="s">
        <v>6</v>
      </c>
      <c r="B5341" t="s">
        <v>11</v>
      </c>
      <c r="C5341">
        <v>1991</v>
      </c>
      <c r="D5341">
        <v>1987</v>
      </c>
      <c r="E5341">
        <f t="shared" si="166"/>
        <v>4.5</v>
      </c>
      <c r="F5341" s="1">
        <v>40985</v>
      </c>
      <c r="G5341" s="1">
        <f t="shared" si="167"/>
        <v>184432.5</v>
      </c>
    </row>
    <row r="5342" spans="1:7" outlineLevel="2" x14ac:dyDescent="0.25">
      <c r="A5342" t="s">
        <v>6</v>
      </c>
      <c r="B5342" t="s">
        <v>11</v>
      </c>
      <c r="C5342">
        <v>1993</v>
      </c>
      <c r="D5342">
        <v>1990</v>
      </c>
      <c r="E5342">
        <f t="shared" si="166"/>
        <v>3.5</v>
      </c>
      <c r="F5342" s="1">
        <v>41472</v>
      </c>
      <c r="G5342" s="1">
        <f t="shared" si="167"/>
        <v>145152</v>
      </c>
    </row>
    <row r="5343" spans="1:7" outlineLevel="2" x14ac:dyDescent="0.25">
      <c r="A5343" t="s">
        <v>6</v>
      </c>
      <c r="B5343" t="s">
        <v>11</v>
      </c>
      <c r="C5343">
        <v>1999</v>
      </c>
      <c r="D5343">
        <v>1995</v>
      </c>
      <c r="E5343">
        <f t="shared" si="166"/>
        <v>4.5</v>
      </c>
      <c r="F5343" s="1">
        <v>42007.01</v>
      </c>
      <c r="G5343" s="1">
        <f t="shared" si="167"/>
        <v>189031.54500000001</v>
      </c>
    </row>
    <row r="5344" spans="1:7" outlineLevel="2" x14ac:dyDescent="0.25">
      <c r="A5344" t="s">
        <v>6</v>
      </c>
      <c r="B5344" t="s">
        <v>11</v>
      </c>
      <c r="C5344">
        <v>1996</v>
      </c>
      <c r="D5344">
        <v>1976</v>
      </c>
      <c r="E5344">
        <f t="shared" si="166"/>
        <v>20.5</v>
      </c>
      <c r="F5344" s="1">
        <v>42617.46</v>
      </c>
      <c r="G5344" s="1">
        <f t="shared" si="167"/>
        <v>873657.92999999993</v>
      </c>
    </row>
    <row r="5345" spans="1:7" outlineLevel="2" x14ac:dyDescent="0.25">
      <c r="A5345" t="s">
        <v>6</v>
      </c>
      <c r="B5345" t="s">
        <v>11</v>
      </c>
      <c r="C5345">
        <v>2003</v>
      </c>
      <c r="D5345">
        <v>1999</v>
      </c>
      <c r="E5345">
        <f t="shared" si="166"/>
        <v>4.5</v>
      </c>
      <c r="F5345" s="1">
        <v>42694.83</v>
      </c>
      <c r="G5345" s="1">
        <f t="shared" si="167"/>
        <v>192126.73500000002</v>
      </c>
    </row>
    <row r="5346" spans="1:7" outlineLevel="2" x14ac:dyDescent="0.25">
      <c r="A5346" t="s">
        <v>6</v>
      </c>
      <c r="B5346" t="s">
        <v>11</v>
      </c>
      <c r="C5346">
        <v>2001</v>
      </c>
      <c r="D5346">
        <v>1986</v>
      </c>
      <c r="E5346">
        <f t="shared" si="166"/>
        <v>15.5</v>
      </c>
      <c r="F5346" s="1">
        <v>43616.29</v>
      </c>
      <c r="G5346" s="1">
        <f t="shared" si="167"/>
        <v>676052.495</v>
      </c>
    </row>
    <row r="5347" spans="1:7" outlineLevel="2" x14ac:dyDescent="0.25">
      <c r="A5347" t="s">
        <v>6</v>
      </c>
      <c r="B5347" t="s">
        <v>11</v>
      </c>
      <c r="C5347">
        <v>1984</v>
      </c>
      <c r="D5347">
        <v>1976</v>
      </c>
      <c r="E5347">
        <f t="shared" si="166"/>
        <v>8.5</v>
      </c>
      <c r="F5347" s="1">
        <v>44114</v>
      </c>
      <c r="G5347" s="1">
        <f t="shared" si="167"/>
        <v>374969</v>
      </c>
    </row>
    <row r="5348" spans="1:7" outlineLevel="2" x14ac:dyDescent="0.25">
      <c r="A5348" t="s">
        <v>6</v>
      </c>
      <c r="B5348" t="s">
        <v>11</v>
      </c>
      <c r="C5348">
        <v>1998</v>
      </c>
      <c r="D5348">
        <v>1986</v>
      </c>
      <c r="E5348">
        <f t="shared" si="166"/>
        <v>12.5</v>
      </c>
      <c r="F5348" s="1">
        <v>44403.24</v>
      </c>
      <c r="G5348" s="1">
        <f t="shared" si="167"/>
        <v>555040.5</v>
      </c>
    </row>
    <row r="5349" spans="1:7" outlineLevel="2" x14ac:dyDescent="0.25">
      <c r="A5349" t="s">
        <v>6</v>
      </c>
      <c r="B5349" t="s">
        <v>11</v>
      </c>
      <c r="C5349">
        <v>2008</v>
      </c>
      <c r="D5349">
        <v>2004</v>
      </c>
      <c r="E5349">
        <f t="shared" si="166"/>
        <v>4.5</v>
      </c>
      <c r="F5349" s="1">
        <v>47564.66</v>
      </c>
      <c r="G5349" s="1">
        <f t="shared" si="167"/>
        <v>214040.97000000003</v>
      </c>
    </row>
    <row r="5350" spans="1:7" outlineLevel="2" x14ac:dyDescent="0.25">
      <c r="A5350" t="s">
        <v>6</v>
      </c>
      <c r="B5350" t="s">
        <v>11</v>
      </c>
      <c r="C5350">
        <v>1982</v>
      </c>
      <c r="D5350">
        <v>1977</v>
      </c>
      <c r="E5350">
        <f t="shared" si="166"/>
        <v>5.5</v>
      </c>
      <c r="F5350" s="1">
        <v>47852</v>
      </c>
      <c r="G5350" s="1">
        <f t="shared" si="167"/>
        <v>263186</v>
      </c>
    </row>
    <row r="5351" spans="1:7" outlineLevel="2" x14ac:dyDescent="0.25">
      <c r="A5351" t="s">
        <v>6</v>
      </c>
      <c r="B5351" t="s">
        <v>11</v>
      </c>
      <c r="C5351">
        <v>1979</v>
      </c>
      <c r="D5351">
        <v>1964</v>
      </c>
      <c r="E5351">
        <f t="shared" si="166"/>
        <v>15.5</v>
      </c>
      <c r="F5351" s="1">
        <v>47965</v>
      </c>
      <c r="G5351" s="1">
        <f t="shared" si="167"/>
        <v>743457.5</v>
      </c>
    </row>
    <row r="5352" spans="1:7" outlineLevel="2" x14ac:dyDescent="0.25">
      <c r="A5352" t="s">
        <v>6</v>
      </c>
      <c r="B5352" t="s">
        <v>11</v>
      </c>
      <c r="C5352">
        <v>2002</v>
      </c>
      <c r="D5352">
        <v>1993</v>
      </c>
      <c r="E5352">
        <f t="shared" si="166"/>
        <v>9.5</v>
      </c>
      <c r="F5352" s="1">
        <v>48714.98</v>
      </c>
      <c r="G5352" s="1">
        <f t="shared" si="167"/>
        <v>462792.31000000006</v>
      </c>
    </row>
    <row r="5353" spans="1:7" outlineLevel="2" x14ac:dyDescent="0.25">
      <c r="A5353" t="s">
        <v>6</v>
      </c>
      <c r="B5353" t="s">
        <v>11</v>
      </c>
      <c r="C5353">
        <v>1988</v>
      </c>
      <c r="D5353">
        <v>1982</v>
      </c>
      <c r="E5353">
        <f t="shared" si="166"/>
        <v>6.5</v>
      </c>
      <c r="F5353" s="1">
        <v>49252</v>
      </c>
      <c r="G5353" s="1">
        <f t="shared" si="167"/>
        <v>320138</v>
      </c>
    </row>
    <row r="5354" spans="1:7" outlineLevel="2" x14ac:dyDescent="0.25">
      <c r="A5354" t="s">
        <v>6</v>
      </c>
      <c r="B5354" t="s">
        <v>11</v>
      </c>
      <c r="C5354">
        <v>2010</v>
      </c>
      <c r="D5354">
        <v>2004</v>
      </c>
      <c r="E5354">
        <f t="shared" si="166"/>
        <v>6.5</v>
      </c>
      <c r="F5354" s="1">
        <v>50192.74</v>
      </c>
      <c r="G5354" s="1">
        <f t="shared" si="167"/>
        <v>326252.81</v>
      </c>
    </row>
    <row r="5355" spans="1:7" outlineLevel="2" x14ac:dyDescent="0.25">
      <c r="A5355" t="s">
        <v>6</v>
      </c>
      <c r="B5355" t="s">
        <v>11</v>
      </c>
      <c r="C5355">
        <v>2012</v>
      </c>
      <c r="D5355">
        <v>2009</v>
      </c>
      <c r="E5355">
        <f t="shared" si="166"/>
        <v>3.5</v>
      </c>
      <c r="F5355" s="1">
        <v>50696.04</v>
      </c>
      <c r="G5355" s="1">
        <f t="shared" si="167"/>
        <v>177436.14</v>
      </c>
    </row>
    <row r="5356" spans="1:7" outlineLevel="2" x14ac:dyDescent="0.25">
      <c r="A5356" t="s">
        <v>6</v>
      </c>
      <c r="B5356" t="s">
        <v>11</v>
      </c>
      <c r="C5356">
        <v>1991</v>
      </c>
      <c r="D5356">
        <v>1976</v>
      </c>
      <c r="E5356">
        <f t="shared" si="166"/>
        <v>15.5</v>
      </c>
      <c r="F5356" s="1">
        <v>50807.9</v>
      </c>
      <c r="G5356" s="1">
        <f t="shared" si="167"/>
        <v>787522.45000000007</v>
      </c>
    </row>
    <row r="5357" spans="1:7" outlineLevel="2" x14ac:dyDescent="0.25">
      <c r="A5357" t="s">
        <v>6</v>
      </c>
      <c r="B5357" t="s">
        <v>11</v>
      </c>
      <c r="C5357">
        <v>1992</v>
      </c>
      <c r="D5357">
        <v>1983</v>
      </c>
      <c r="E5357">
        <f t="shared" si="166"/>
        <v>9.5</v>
      </c>
      <c r="F5357" s="1">
        <v>51783.11</v>
      </c>
      <c r="G5357" s="1">
        <f t="shared" si="167"/>
        <v>491939.54499999998</v>
      </c>
    </row>
    <row r="5358" spans="1:7" outlineLevel="2" x14ac:dyDescent="0.25">
      <c r="A5358" t="s">
        <v>6</v>
      </c>
      <c r="B5358" t="s">
        <v>11</v>
      </c>
      <c r="C5358">
        <v>1992</v>
      </c>
      <c r="D5358">
        <v>1981</v>
      </c>
      <c r="E5358">
        <f t="shared" si="166"/>
        <v>11.5</v>
      </c>
      <c r="F5358" s="1">
        <v>52503.74</v>
      </c>
      <c r="G5358" s="1">
        <f t="shared" si="167"/>
        <v>603793.01</v>
      </c>
    </row>
    <row r="5359" spans="1:7" outlineLevel="2" x14ac:dyDescent="0.25">
      <c r="A5359" t="s">
        <v>6</v>
      </c>
      <c r="B5359" t="s">
        <v>11</v>
      </c>
      <c r="C5359">
        <v>2009</v>
      </c>
      <c r="D5359">
        <v>1996</v>
      </c>
      <c r="E5359">
        <f t="shared" si="166"/>
        <v>13.5</v>
      </c>
      <c r="F5359" s="1">
        <v>52833.22</v>
      </c>
      <c r="G5359" s="1">
        <f t="shared" si="167"/>
        <v>713248.47</v>
      </c>
    </row>
    <row r="5360" spans="1:7" outlineLevel="2" x14ac:dyDescent="0.25">
      <c r="A5360" t="s">
        <v>6</v>
      </c>
      <c r="B5360" t="s">
        <v>11</v>
      </c>
      <c r="C5360">
        <v>2014</v>
      </c>
      <c r="D5360">
        <v>2007</v>
      </c>
      <c r="E5360">
        <f t="shared" si="166"/>
        <v>7.5</v>
      </c>
      <c r="F5360" s="1">
        <v>53560.160000000003</v>
      </c>
      <c r="G5360" s="1">
        <f t="shared" si="167"/>
        <v>401701.2</v>
      </c>
    </row>
    <row r="5361" spans="1:7" outlineLevel="2" x14ac:dyDescent="0.25">
      <c r="A5361" t="s">
        <v>6</v>
      </c>
      <c r="B5361" t="s">
        <v>11</v>
      </c>
      <c r="C5361">
        <v>1987</v>
      </c>
      <c r="D5361">
        <v>1985</v>
      </c>
      <c r="E5361">
        <f t="shared" si="166"/>
        <v>2.5</v>
      </c>
      <c r="F5361" s="1">
        <v>53861</v>
      </c>
      <c r="G5361" s="1">
        <f t="shared" si="167"/>
        <v>134652.5</v>
      </c>
    </row>
    <row r="5362" spans="1:7" outlineLevel="2" x14ac:dyDescent="0.25">
      <c r="A5362" t="s">
        <v>6</v>
      </c>
      <c r="B5362" t="s">
        <v>11</v>
      </c>
      <c r="C5362">
        <v>2002</v>
      </c>
      <c r="D5362">
        <v>1988</v>
      </c>
      <c r="E5362">
        <f t="shared" si="166"/>
        <v>14.5</v>
      </c>
      <c r="F5362" s="1">
        <v>54359.59</v>
      </c>
      <c r="G5362" s="1">
        <f t="shared" si="167"/>
        <v>788214.05499999993</v>
      </c>
    </row>
    <row r="5363" spans="1:7" outlineLevel="2" x14ac:dyDescent="0.25">
      <c r="A5363" t="s">
        <v>6</v>
      </c>
      <c r="B5363" t="s">
        <v>11</v>
      </c>
      <c r="C5363">
        <v>2002</v>
      </c>
      <c r="D5363">
        <v>1984</v>
      </c>
      <c r="E5363">
        <f t="shared" si="166"/>
        <v>18.5</v>
      </c>
      <c r="F5363" s="1">
        <v>54510.15</v>
      </c>
      <c r="G5363" s="1">
        <f t="shared" si="167"/>
        <v>1008437.775</v>
      </c>
    </row>
    <row r="5364" spans="1:7" outlineLevel="2" x14ac:dyDescent="0.25">
      <c r="A5364" t="s">
        <v>6</v>
      </c>
      <c r="B5364" t="s">
        <v>11</v>
      </c>
      <c r="C5364">
        <v>2006</v>
      </c>
      <c r="D5364">
        <v>2000</v>
      </c>
      <c r="E5364">
        <f t="shared" si="166"/>
        <v>6.5</v>
      </c>
      <c r="F5364" s="1">
        <v>56195.17</v>
      </c>
      <c r="G5364" s="1">
        <f t="shared" si="167"/>
        <v>365268.60499999998</v>
      </c>
    </row>
    <row r="5365" spans="1:7" outlineLevel="2" x14ac:dyDescent="0.25">
      <c r="A5365" t="s">
        <v>6</v>
      </c>
      <c r="B5365" t="s">
        <v>11</v>
      </c>
      <c r="C5365">
        <v>1991</v>
      </c>
      <c r="D5365">
        <v>1975</v>
      </c>
      <c r="E5365">
        <f t="shared" si="166"/>
        <v>16.5</v>
      </c>
      <c r="F5365" s="1">
        <v>56515.26</v>
      </c>
      <c r="G5365" s="1">
        <f t="shared" si="167"/>
        <v>932501.79</v>
      </c>
    </row>
    <row r="5366" spans="1:7" outlineLevel="2" x14ac:dyDescent="0.25">
      <c r="A5366" t="s">
        <v>6</v>
      </c>
      <c r="B5366" t="s">
        <v>11</v>
      </c>
      <c r="C5366">
        <v>1988</v>
      </c>
      <c r="D5366">
        <v>1983</v>
      </c>
      <c r="E5366">
        <f t="shared" si="166"/>
        <v>5.5</v>
      </c>
      <c r="F5366" s="1">
        <v>56808</v>
      </c>
      <c r="G5366" s="1">
        <f t="shared" si="167"/>
        <v>312444</v>
      </c>
    </row>
    <row r="5367" spans="1:7" outlineLevel="2" x14ac:dyDescent="0.25">
      <c r="A5367" t="s">
        <v>6</v>
      </c>
      <c r="B5367" t="s">
        <v>11</v>
      </c>
      <c r="C5367">
        <v>1990</v>
      </c>
      <c r="D5367">
        <v>1987</v>
      </c>
      <c r="E5367">
        <f t="shared" si="166"/>
        <v>3.5</v>
      </c>
      <c r="F5367" s="1">
        <v>56863.33</v>
      </c>
      <c r="G5367" s="1">
        <f t="shared" si="167"/>
        <v>199021.655</v>
      </c>
    </row>
    <row r="5368" spans="1:7" outlineLevel="2" x14ac:dyDescent="0.25">
      <c r="A5368" t="s">
        <v>6</v>
      </c>
      <c r="B5368" t="s">
        <v>11</v>
      </c>
      <c r="C5368">
        <v>2010</v>
      </c>
      <c r="D5368">
        <v>2000</v>
      </c>
      <c r="E5368">
        <f t="shared" si="166"/>
        <v>10.5</v>
      </c>
      <c r="F5368" s="1">
        <v>57015.44</v>
      </c>
      <c r="G5368" s="1">
        <f t="shared" si="167"/>
        <v>598662.12</v>
      </c>
    </row>
    <row r="5369" spans="1:7" outlineLevel="2" x14ac:dyDescent="0.25">
      <c r="A5369" t="s">
        <v>6</v>
      </c>
      <c r="B5369" t="s">
        <v>11</v>
      </c>
      <c r="C5369">
        <v>1992</v>
      </c>
      <c r="D5369">
        <v>1989</v>
      </c>
      <c r="E5369">
        <f t="shared" si="166"/>
        <v>3.5</v>
      </c>
      <c r="F5369" s="1">
        <v>57166.96</v>
      </c>
      <c r="G5369" s="1">
        <f t="shared" si="167"/>
        <v>200084.36</v>
      </c>
    </row>
    <row r="5370" spans="1:7" outlineLevel="2" x14ac:dyDescent="0.25">
      <c r="A5370" t="s">
        <v>6</v>
      </c>
      <c r="B5370" t="s">
        <v>11</v>
      </c>
      <c r="C5370">
        <v>2011</v>
      </c>
      <c r="D5370">
        <v>2007</v>
      </c>
      <c r="E5370">
        <f t="shared" si="166"/>
        <v>4.5</v>
      </c>
      <c r="F5370" s="1">
        <v>57592.1</v>
      </c>
      <c r="G5370" s="1">
        <f t="shared" si="167"/>
        <v>259164.44999999998</v>
      </c>
    </row>
    <row r="5371" spans="1:7" outlineLevel="2" x14ac:dyDescent="0.25">
      <c r="A5371" t="s">
        <v>6</v>
      </c>
      <c r="B5371" t="s">
        <v>11</v>
      </c>
      <c r="C5371">
        <v>1985</v>
      </c>
      <c r="D5371">
        <v>1977</v>
      </c>
      <c r="E5371">
        <f t="shared" si="166"/>
        <v>8.5</v>
      </c>
      <c r="F5371" s="1">
        <v>58338</v>
      </c>
      <c r="G5371" s="1">
        <f t="shared" si="167"/>
        <v>495873</v>
      </c>
    </row>
    <row r="5372" spans="1:7" outlineLevel="2" x14ac:dyDescent="0.25">
      <c r="A5372" t="s">
        <v>6</v>
      </c>
      <c r="B5372" t="s">
        <v>11</v>
      </c>
      <c r="C5372">
        <v>2017</v>
      </c>
      <c r="D5372">
        <v>1988</v>
      </c>
      <c r="E5372">
        <f t="shared" si="166"/>
        <v>29.5</v>
      </c>
      <c r="F5372" s="1">
        <v>60659.58</v>
      </c>
      <c r="G5372" s="1">
        <f t="shared" si="167"/>
        <v>1789457.61</v>
      </c>
    </row>
    <row r="5373" spans="1:7" outlineLevel="2" x14ac:dyDescent="0.25">
      <c r="A5373" t="s">
        <v>6</v>
      </c>
      <c r="B5373" t="s">
        <v>11</v>
      </c>
      <c r="C5373">
        <v>1979</v>
      </c>
      <c r="D5373">
        <v>1976</v>
      </c>
      <c r="E5373">
        <f t="shared" si="166"/>
        <v>3.5</v>
      </c>
      <c r="F5373" s="1">
        <v>63958</v>
      </c>
      <c r="G5373" s="1">
        <f t="shared" si="167"/>
        <v>223853</v>
      </c>
    </row>
    <row r="5374" spans="1:7" outlineLevel="2" x14ac:dyDescent="0.25">
      <c r="A5374" t="s">
        <v>6</v>
      </c>
      <c r="B5374" t="s">
        <v>11</v>
      </c>
      <c r="C5374">
        <v>1985</v>
      </c>
      <c r="D5374">
        <v>1982</v>
      </c>
      <c r="E5374">
        <f t="shared" si="166"/>
        <v>3.5</v>
      </c>
      <c r="F5374" s="1">
        <v>64845</v>
      </c>
      <c r="G5374" s="1">
        <f t="shared" si="167"/>
        <v>226957.5</v>
      </c>
    </row>
    <row r="5375" spans="1:7" outlineLevel="2" x14ac:dyDescent="0.25">
      <c r="A5375" t="s">
        <v>6</v>
      </c>
      <c r="B5375" t="s">
        <v>11</v>
      </c>
      <c r="C5375">
        <v>2012</v>
      </c>
      <c r="D5375">
        <v>2004</v>
      </c>
      <c r="E5375">
        <f t="shared" si="166"/>
        <v>8.5</v>
      </c>
      <c r="F5375" s="1">
        <v>65660.13</v>
      </c>
      <c r="G5375" s="1">
        <f t="shared" si="167"/>
        <v>558111.10499999998</v>
      </c>
    </row>
    <row r="5376" spans="1:7" outlineLevel="2" x14ac:dyDescent="0.25">
      <c r="A5376" t="s">
        <v>6</v>
      </c>
      <c r="B5376" t="s">
        <v>11</v>
      </c>
      <c r="C5376">
        <v>2012</v>
      </c>
      <c r="D5376">
        <v>2007</v>
      </c>
      <c r="E5376">
        <f t="shared" si="166"/>
        <v>5.5</v>
      </c>
      <c r="F5376" s="1">
        <v>68657.13</v>
      </c>
      <c r="G5376" s="1">
        <f t="shared" si="167"/>
        <v>377614.21500000003</v>
      </c>
    </row>
    <row r="5377" spans="1:7" outlineLevel="2" x14ac:dyDescent="0.25">
      <c r="A5377" t="s">
        <v>6</v>
      </c>
      <c r="B5377" t="s">
        <v>11</v>
      </c>
      <c r="C5377">
        <v>1987</v>
      </c>
      <c r="D5377">
        <v>1984</v>
      </c>
      <c r="E5377">
        <f t="shared" si="166"/>
        <v>3.5</v>
      </c>
      <c r="F5377" s="1">
        <v>69231</v>
      </c>
      <c r="G5377" s="1">
        <f t="shared" si="167"/>
        <v>242308.5</v>
      </c>
    </row>
    <row r="5378" spans="1:7" outlineLevel="2" x14ac:dyDescent="0.25">
      <c r="A5378" t="s">
        <v>6</v>
      </c>
      <c r="B5378" t="s">
        <v>11</v>
      </c>
      <c r="C5378">
        <v>1991</v>
      </c>
      <c r="D5378">
        <v>1974</v>
      </c>
      <c r="E5378">
        <f t="shared" si="166"/>
        <v>17.5</v>
      </c>
      <c r="F5378" s="1">
        <v>69381.06</v>
      </c>
      <c r="G5378" s="1">
        <f t="shared" si="167"/>
        <v>1214168.55</v>
      </c>
    </row>
    <row r="5379" spans="1:7" outlineLevel="2" x14ac:dyDescent="0.25">
      <c r="A5379" t="s">
        <v>6</v>
      </c>
      <c r="B5379" t="s">
        <v>11</v>
      </c>
      <c r="C5379">
        <v>1976</v>
      </c>
      <c r="D5379">
        <v>1970</v>
      </c>
      <c r="E5379">
        <f t="shared" si="166"/>
        <v>6.5</v>
      </c>
      <c r="F5379" s="1">
        <v>69724</v>
      </c>
      <c r="G5379" s="1">
        <f t="shared" si="167"/>
        <v>453206</v>
      </c>
    </row>
    <row r="5380" spans="1:7" outlineLevel="2" x14ac:dyDescent="0.25">
      <c r="A5380" t="s">
        <v>6</v>
      </c>
      <c r="B5380" t="s">
        <v>11</v>
      </c>
      <c r="C5380">
        <v>2017</v>
      </c>
      <c r="D5380">
        <v>2010</v>
      </c>
      <c r="E5380">
        <f t="shared" si="166"/>
        <v>7.5</v>
      </c>
      <c r="F5380" s="1">
        <v>71465.33</v>
      </c>
      <c r="G5380" s="1">
        <f t="shared" si="167"/>
        <v>535989.97499999998</v>
      </c>
    </row>
    <row r="5381" spans="1:7" outlineLevel="2" x14ac:dyDescent="0.25">
      <c r="A5381" t="s">
        <v>6</v>
      </c>
      <c r="B5381" t="s">
        <v>11</v>
      </c>
      <c r="C5381">
        <v>1991</v>
      </c>
      <c r="D5381">
        <v>1984</v>
      </c>
      <c r="E5381">
        <f t="shared" si="166"/>
        <v>7.5</v>
      </c>
      <c r="F5381" s="1">
        <v>72398.679999999993</v>
      </c>
      <c r="G5381" s="1">
        <f t="shared" si="167"/>
        <v>542990.1</v>
      </c>
    </row>
    <row r="5382" spans="1:7" outlineLevel="2" x14ac:dyDescent="0.25">
      <c r="A5382" t="s">
        <v>6</v>
      </c>
      <c r="B5382" t="s">
        <v>11</v>
      </c>
      <c r="C5382">
        <v>2000</v>
      </c>
      <c r="D5382">
        <v>1995</v>
      </c>
      <c r="E5382">
        <f t="shared" si="166"/>
        <v>5.5</v>
      </c>
      <c r="F5382" s="1">
        <v>72416.92</v>
      </c>
      <c r="G5382" s="1">
        <f t="shared" si="167"/>
        <v>398293.06</v>
      </c>
    </row>
    <row r="5383" spans="1:7" outlineLevel="2" x14ac:dyDescent="0.25">
      <c r="A5383" t="s">
        <v>6</v>
      </c>
      <c r="B5383" t="s">
        <v>11</v>
      </c>
      <c r="C5383">
        <v>2013</v>
      </c>
      <c r="D5383">
        <v>2010</v>
      </c>
      <c r="E5383">
        <f t="shared" si="166"/>
        <v>3.5</v>
      </c>
      <c r="F5383" s="1">
        <v>72777.22</v>
      </c>
      <c r="G5383" s="1">
        <f t="shared" si="167"/>
        <v>254720.27000000002</v>
      </c>
    </row>
    <row r="5384" spans="1:7" outlineLevel="2" x14ac:dyDescent="0.25">
      <c r="A5384" t="s">
        <v>6</v>
      </c>
      <c r="B5384" t="s">
        <v>11</v>
      </c>
      <c r="C5384">
        <v>1993</v>
      </c>
      <c r="D5384">
        <v>1985</v>
      </c>
      <c r="E5384">
        <f t="shared" si="166"/>
        <v>8.5</v>
      </c>
      <c r="F5384" s="1">
        <v>72839.63</v>
      </c>
      <c r="G5384" s="1">
        <f t="shared" si="167"/>
        <v>619136.85499999998</v>
      </c>
    </row>
    <row r="5385" spans="1:7" outlineLevel="2" x14ac:dyDescent="0.25">
      <c r="A5385" t="s">
        <v>6</v>
      </c>
      <c r="B5385" t="s">
        <v>11</v>
      </c>
      <c r="C5385">
        <v>1991</v>
      </c>
      <c r="D5385">
        <v>1981</v>
      </c>
      <c r="E5385">
        <f t="shared" si="166"/>
        <v>10.5</v>
      </c>
      <c r="F5385" s="1">
        <v>72916.94</v>
      </c>
      <c r="G5385" s="1">
        <f t="shared" si="167"/>
        <v>765627.87</v>
      </c>
    </row>
    <row r="5386" spans="1:7" outlineLevel="2" x14ac:dyDescent="0.25">
      <c r="A5386" t="s">
        <v>6</v>
      </c>
      <c r="B5386" t="s">
        <v>11</v>
      </c>
      <c r="C5386">
        <v>2005</v>
      </c>
      <c r="D5386">
        <v>1997</v>
      </c>
      <c r="E5386">
        <f t="shared" si="166"/>
        <v>8.5</v>
      </c>
      <c r="F5386" s="1">
        <v>73901.11</v>
      </c>
      <c r="G5386" s="1">
        <f t="shared" si="167"/>
        <v>628159.43500000006</v>
      </c>
    </row>
    <row r="5387" spans="1:7" outlineLevel="2" x14ac:dyDescent="0.25">
      <c r="A5387" t="s">
        <v>6</v>
      </c>
      <c r="B5387" t="s">
        <v>11</v>
      </c>
      <c r="C5387">
        <v>2002</v>
      </c>
      <c r="D5387">
        <v>1989</v>
      </c>
      <c r="E5387">
        <f t="shared" si="166"/>
        <v>13.5</v>
      </c>
      <c r="F5387" s="1">
        <v>75499.16</v>
      </c>
      <c r="G5387" s="1">
        <f t="shared" si="167"/>
        <v>1019238.66</v>
      </c>
    </row>
    <row r="5388" spans="1:7" outlineLevel="2" x14ac:dyDescent="0.25">
      <c r="A5388" t="s">
        <v>6</v>
      </c>
      <c r="B5388" t="s">
        <v>11</v>
      </c>
      <c r="C5388">
        <v>1998</v>
      </c>
      <c r="D5388">
        <v>1987</v>
      </c>
      <c r="E5388">
        <f t="shared" si="166"/>
        <v>11.5</v>
      </c>
      <c r="F5388" s="1">
        <v>78334.559999999998</v>
      </c>
      <c r="G5388" s="1">
        <f t="shared" si="167"/>
        <v>900847.44</v>
      </c>
    </row>
    <row r="5389" spans="1:7" outlineLevel="2" x14ac:dyDescent="0.25">
      <c r="A5389" t="s">
        <v>6</v>
      </c>
      <c r="B5389" t="s">
        <v>11</v>
      </c>
      <c r="C5389">
        <v>2016</v>
      </c>
      <c r="D5389">
        <v>2009</v>
      </c>
      <c r="E5389">
        <f t="shared" si="166"/>
        <v>7.5</v>
      </c>
      <c r="F5389" s="1">
        <v>79254.149999999994</v>
      </c>
      <c r="G5389" s="1">
        <f t="shared" si="167"/>
        <v>594406.125</v>
      </c>
    </row>
    <row r="5390" spans="1:7" outlineLevel="2" x14ac:dyDescent="0.25">
      <c r="A5390" t="s">
        <v>6</v>
      </c>
      <c r="B5390" t="s">
        <v>11</v>
      </c>
      <c r="C5390">
        <v>2004</v>
      </c>
      <c r="D5390">
        <v>1999</v>
      </c>
      <c r="E5390">
        <f t="shared" si="166"/>
        <v>5.5</v>
      </c>
      <c r="F5390" s="1">
        <v>82936.06</v>
      </c>
      <c r="G5390" s="1">
        <f t="shared" si="167"/>
        <v>456148.32999999996</v>
      </c>
    </row>
    <row r="5391" spans="1:7" outlineLevel="2" x14ac:dyDescent="0.25">
      <c r="A5391" t="s">
        <v>6</v>
      </c>
      <c r="B5391" t="s">
        <v>11</v>
      </c>
      <c r="C5391">
        <v>1987</v>
      </c>
      <c r="D5391">
        <v>1985</v>
      </c>
      <c r="E5391">
        <f t="shared" si="166"/>
        <v>2.5</v>
      </c>
      <c r="F5391" s="1">
        <v>84081</v>
      </c>
      <c r="G5391" s="1">
        <f t="shared" si="167"/>
        <v>210202.5</v>
      </c>
    </row>
    <row r="5392" spans="1:7" outlineLevel="2" x14ac:dyDescent="0.25">
      <c r="A5392" t="s">
        <v>6</v>
      </c>
      <c r="B5392" t="s">
        <v>11</v>
      </c>
      <c r="C5392">
        <v>2011</v>
      </c>
      <c r="D5392">
        <v>2008</v>
      </c>
      <c r="E5392">
        <f t="shared" ref="E5392:E5455" si="168">+C5392-D5392+0.5</f>
        <v>3.5</v>
      </c>
      <c r="F5392" s="1">
        <v>84215.09</v>
      </c>
      <c r="G5392" s="1">
        <f t="shared" ref="G5392:G5455" si="169">+E5392*F5392</f>
        <v>294752.815</v>
      </c>
    </row>
    <row r="5393" spans="1:7" outlineLevel="2" x14ac:dyDescent="0.25">
      <c r="A5393" t="s">
        <v>6</v>
      </c>
      <c r="B5393" t="s">
        <v>11</v>
      </c>
      <c r="C5393">
        <v>1987</v>
      </c>
      <c r="D5393">
        <v>1987</v>
      </c>
      <c r="E5393">
        <f t="shared" si="168"/>
        <v>0.5</v>
      </c>
      <c r="F5393" s="1">
        <v>84669</v>
      </c>
      <c r="G5393" s="1">
        <f t="shared" si="169"/>
        <v>42334.5</v>
      </c>
    </row>
    <row r="5394" spans="1:7" outlineLevel="2" x14ac:dyDescent="0.25">
      <c r="A5394" t="s">
        <v>6</v>
      </c>
      <c r="B5394" t="s">
        <v>11</v>
      </c>
      <c r="C5394">
        <v>1994</v>
      </c>
      <c r="D5394">
        <v>1985</v>
      </c>
      <c r="E5394">
        <f t="shared" si="168"/>
        <v>9.5</v>
      </c>
      <c r="F5394" s="1">
        <v>88122.97</v>
      </c>
      <c r="G5394" s="1">
        <f t="shared" si="169"/>
        <v>837168.21499999997</v>
      </c>
    </row>
    <row r="5395" spans="1:7" outlineLevel="2" x14ac:dyDescent="0.25">
      <c r="A5395" t="s">
        <v>6</v>
      </c>
      <c r="B5395" t="s">
        <v>11</v>
      </c>
      <c r="C5395">
        <v>1999</v>
      </c>
      <c r="D5395">
        <v>1990</v>
      </c>
      <c r="E5395">
        <f t="shared" si="168"/>
        <v>9.5</v>
      </c>
      <c r="F5395" s="1">
        <v>88224.83</v>
      </c>
      <c r="G5395" s="1">
        <f t="shared" si="169"/>
        <v>838135.88500000001</v>
      </c>
    </row>
    <row r="5396" spans="1:7" outlineLevel="2" x14ac:dyDescent="0.25">
      <c r="A5396" t="s">
        <v>6</v>
      </c>
      <c r="B5396" t="s">
        <v>11</v>
      </c>
      <c r="C5396">
        <v>2015</v>
      </c>
      <c r="D5396">
        <v>2007</v>
      </c>
      <c r="E5396">
        <f t="shared" si="168"/>
        <v>8.5</v>
      </c>
      <c r="F5396" s="1">
        <v>88297.39</v>
      </c>
      <c r="G5396" s="1">
        <f t="shared" si="169"/>
        <v>750527.81499999994</v>
      </c>
    </row>
    <row r="5397" spans="1:7" outlineLevel="2" x14ac:dyDescent="0.25">
      <c r="A5397" t="s">
        <v>6</v>
      </c>
      <c r="B5397" t="s">
        <v>11</v>
      </c>
      <c r="C5397">
        <v>1985</v>
      </c>
      <c r="D5397">
        <v>1983</v>
      </c>
      <c r="E5397">
        <f t="shared" si="168"/>
        <v>2.5</v>
      </c>
      <c r="F5397" s="1">
        <v>91930</v>
      </c>
      <c r="G5397" s="1">
        <f t="shared" si="169"/>
        <v>229825</v>
      </c>
    </row>
    <row r="5398" spans="1:7" outlineLevel="2" x14ac:dyDescent="0.25">
      <c r="A5398" t="s">
        <v>6</v>
      </c>
      <c r="B5398" t="s">
        <v>11</v>
      </c>
      <c r="C5398">
        <v>1985</v>
      </c>
      <c r="D5398">
        <v>1980</v>
      </c>
      <c r="E5398">
        <f t="shared" si="168"/>
        <v>5.5</v>
      </c>
      <c r="F5398" s="1">
        <v>91938</v>
      </c>
      <c r="G5398" s="1">
        <f t="shared" si="169"/>
        <v>505659</v>
      </c>
    </row>
    <row r="5399" spans="1:7" outlineLevel="2" x14ac:dyDescent="0.25">
      <c r="A5399" t="s">
        <v>6</v>
      </c>
      <c r="B5399" t="s">
        <v>11</v>
      </c>
      <c r="C5399">
        <v>2014</v>
      </c>
      <c r="D5399">
        <v>2008</v>
      </c>
      <c r="E5399">
        <f t="shared" si="168"/>
        <v>6.5</v>
      </c>
      <c r="F5399" s="1">
        <v>93354.26</v>
      </c>
      <c r="G5399" s="1">
        <f t="shared" si="169"/>
        <v>606802.68999999994</v>
      </c>
    </row>
    <row r="5400" spans="1:7" outlineLevel="2" x14ac:dyDescent="0.25">
      <c r="A5400" t="s">
        <v>6</v>
      </c>
      <c r="B5400" t="s">
        <v>11</v>
      </c>
      <c r="C5400">
        <v>2009</v>
      </c>
      <c r="D5400">
        <v>1992</v>
      </c>
      <c r="E5400">
        <f t="shared" si="168"/>
        <v>17.5</v>
      </c>
      <c r="F5400" s="1">
        <v>93896.27</v>
      </c>
      <c r="G5400" s="1">
        <f t="shared" si="169"/>
        <v>1643184.7250000001</v>
      </c>
    </row>
    <row r="5401" spans="1:7" outlineLevel="2" x14ac:dyDescent="0.25">
      <c r="A5401" t="s">
        <v>6</v>
      </c>
      <c r="B5401" t="s">
        <v>11</v>
      </c>
      <c r="C5401">
        <v>2005</v>
      </c>
      <c r="D5401">
        <v>2000</v>
      </c>
      <c r="E5401">
        <f t="shared" si="168"/>
        <v>5.5</v>
      </c>
      <c r="F5401" s="1">
        <v>94146.12</v>
      </c>
      <c r="G5401" s="1">
        <f t="shared" si="169"/>
        <v>517803.66</v>
      </c>
    </row>
    <row r="5402" spans="1:7" outlineLevel="2" x14ac:dyDescent="0.25">
      <c r="A5402" t="s">
        <v>6</v>
      </c>
      <c r="B5402" t="s">
        <v>11</v>
      </c>
      <c r="C5402">
        <v>1994</v>
      </c>
      <c r="D5402">
        <v>1983</v>
      </c>
      <c r="E5402">
        <f t="shared" si="168"/>
        <v>11.5</v>
      </c>
      <c r="F5402" s="1">
        <v>98483.34</v>
      </c>
      <c r="G5402" s="1">
        <f t="shared" si="169"/>
        <v>1132558.4099999999</v>
      </c>
    </row>
    <row r="5403" spans="1:7" outlineLevel="2" x14ac:dyDescent="0.25">
      <c r="A5403" t="s">
        <v>6</v>
      </c>
      <c r="B5403" t="s">
        <v>11</v>
      </c>
      <c r="C5403">
        <v>1995</v>
      </c>
      <c r="D5403">
        <v>1989</v>
      </c>
      <c r="E5403">
        <f t="shared" si="168"/>
        <v>6.5</v>
      </c>
      <c r="F5403" s="1">
        <v>98971.03</v>
      </c>
      <c r="G5403" s="1">
        <f t="shared" si="169"/>
        <v>643311.69499999995</v>
      </c>
    </row>
    <row r="5404" spans="1:7" outlineLevel="2" x14ac:dyDescent="0.25">
      <c r="A5404" t="s">
        <v>6</v>
      </c>
      <c r="B5404" t="s">
        <v>11</v>
      </c>
      <c r="C5404">
        <v>1994</v>
      </c>
      <c r="D5404">
        <v>1986</v>
      </c>
      <c r="E5404">
        <f t="shared" si="168"/>
        <v>8.5</v>
      </c>
      <c r="F5404" s="1">
        <v>100993.06</v>
      </c>
      <c r="G5404" s="1">
        <f t="shared" si="169"/>
        <v>858441.01</v>
      </c>
    </row>
    <row r="5405" spans="1:7" outlineLevel="2" x14ac:dyDescent="0.25">
      <c r="A5405" t="s">
        <v>6</v>
      </c>
      <c r="B5405" t="s">
        <v>11</v>
      </c>
      <c r="C5405">
        <v>1985</v>
      </c>
      <c r="D5405">
        <v>1978</v>
      </c>
      <c r="E5405">
        <f t="shared" si="168"/>
        <v>7.5</v>
      </c>
      <c r="F5405" s="1">
        <v>101494</v>
      </c>
      <c r="G5405" s="1">
        <f t="shared" si="169"/>
        <v>761205</v>
      </c>
    </row>
    <row r="5406" spans="1:7" outlineLevel="2" x14ac:dyDescent="0.25">
      <c r="A5406" t="s">
        <v>6</v>
      </c>
      <c r="B5406" t="s">
        <v>11</v>
      </c>
      <c r="C5406">
        <v>1991</v>
      </c>
      <c r="D5406">
        <v>1978</v>
      </c>
      <c r="E5406">
        <f t="shared" si="168"/>
        <v>13.5</v>
      </c>
      <c r="F5406" s="1">
        <v>102340.97</v>
      </c>
      <c r="G5406" s="1">
        <f t="shared" si="169"/>
        <v>1381603.095</v>
      </c>
    </row>
    <row r="5407" spans="1:7" outlineLevel="2" x14ac:dyDescent="0.25">
      <c r="A5407" t="s">
        <v>6</v>
      </c>
      <c r="B5407" t="s">
        <v>11</v>
      </c>
      <c r="C5407">
        <v>2006</v>
      </c>
      <c r="D5407">
        <v>2001</v>
      </c>
      <c r="E5407">
        <f t="shared" si="168"/>
        <v>5.5</v>
      </c>
      <c r="F5407" s="1">
        <v>105309.31</v>
      </c>
      <c r="G5407" s="1">
        <f t="shared" si="169"/>
        <v>579201.20499999996</v>
      </c>
    </row>
    <row r="5408" spans="1:7" outlineLevel="2" x14ac:dyDescent="0.25">
      <c r="A5408" t="s">
        <v>6</v>
      </c>
      <c r="B5408" t="s">
        <v>11</v>
      </c>
      <c r="C5408">
        <v>1999</v>
      </c>
      <c r="D5408">
        <v>1988</v>
      </c>
      <c r="E5408">
        <f t="shared" si="168"/>
        <v>11.5</v>
      </c>
      <c r="F5408" s="1">
        <v>111212.76</v>
      </c>
      <c r="G5408" s="1">
        <f t="shared" si="169"/>
        <v>1278946.74</v>
      </c>
    </row>
    <row r="5409" spans="1:7" outlineLevel="2" x14ac:dyDescent="0.25">
      <c r="A5409" t="s">
        <v>6</v>
      </c>
      <c r="B5409" t="s">
        <v>11</v>
      </c>
      <c r="C5409">
        <v>1993</v>
      </c>
      <c r="D5409">
        <v>1982</v>
      </c>
      <c r="E5409">
        <f t="shared" si="168"/>
        <v>11.5</v>
      </c>
      <c r="F5409" s="1">
        <v>112520.71</v>
      </c>
      <c r="G5409" s="1">
        <f t="shared" si="169"/>
        <v>1293988.165</v>
      </c>
    </row>
    <row r="5410" spans="1:7" outlineLevel="2" x14ac:dyDescent="0.25">
      <c r="A5410" t="s">
        <v>6</v>
      </c>
      <c r="B5410" t="s">
        <v>11</v>
      </c>
      <c r="C5410">
        <v>1999</v>
      </c>
      <c r="D5410">
        <v>1994</v>
      </c>
      <c r="E5410">
        <f t="shared" si="168"/>
        <v>5.5</v>
      </c>
      <c r="F5410" s="1">
        <v>119635.18</v>
      </c>
      <c r="G5410" s="1">
        <f t="shared" si="169"/>
        <v>657993.49</v>
      </c>
    </row>
    <row r="5411" spans="1:7" outlineLevel="2" x14ac:dyDescent="0.25">
      <c r="A5411" t="s">
        <v>6</v>
      </c>
      <c r="B5411" t="s">
        <v>11</v>
      </c>
      <c r="C5411">
        <v>1986</v>
      </c>
      <c r="D5411">
        <v>1985</v>
      </c>
      <c r="E5411">
        <f t="shared" si="168"/>
        <v>1.5</v>
      </c>
      <c r="F5411" s="1">
        <v>122742</v>
      </c>
      <c r="G5411" s="1">
        <f t="shared" si="169"/>
        <v>184113</v>
      </c>
    </row>
    <row r="5412" spans="1:7" outlineLevel="2" x14ac:dyDescent="0.25">
      <c r="A5412" t="s">
        <v>6</v>
      </c>
      <c r="B5412" t="s">
        <v>11</v>
      </c>
      <c r="C5412">
        <v>1996</v>
      </c>
      <c r="D5412">
        <v>1979</v>
      </c>
      <c r="E5412">
        <f t="shared" si="168"/>
        <v>17.5</v>
      </c>
      <c r="F5412" s="1">
        <v>124943.64</v>
      </c>
      <c r="G5412" s="1">
        <f t="shared" si="169"/>
        <v>2186513.7000000002</v>
      </c>
    </row>
    <row r="5413" spans="1:7" outlineLevel="2" x14ac:dyDescent="0.25">
      <c r="A5413" t="s">
        <v>6</v>
      </c>
      <c r="B5413" t="s">
        <v>11</v>
      </c>
      <c r="C5413">
        <v>1984</v>
      </c>
      <c r="D5413">
        <v>1977</v>
      </c>
      <c r="E5413">
        <f t="shared" si="168"/>
        <v>7.5</v>
      </c>
      <c r="F5413" s="1">
        <v>125841</v>
      </c>
      <c r="G5413" s="1">
        <f t="shared" si="169"/>
        <v>943807.5</v>
      </c>
    </row>
    <row r="5414" spans="1:7" outlineLevel="2" x14ac:dyDescent="0.25">
      <c r="A5414" t="s">
        <v>6</v>
      </c>
      <c r="B5414" t="s">
        <v>11</v>
      </c>
      <c r="C5414">
        <v>2018</v>
      </c>
      <c r="D5414">
        <v>2017</v>
      </c>
      <c r="E5414">
        <f t="shared" si="168"/>
        <v>1.5</v>
      </c>
      <c r="F5414" s="1">
        <v>127501.24</v>
      </c>
      <c r="G5414" s="1">
        <f t="shared" si="169"/>
        <v>191251.86000000002</v>
      </c>
    </row>
    <row r="5415" spans="1:7" outlineLevel="2" x14ac:dyDescent="0.25">
      <c r="A5415" t="s">
        <v>6</v>
      </c>
      <c r="B5415" t="s">
        <v>11</v>
      </c>
      <c r="C5415">
        <v>2004</v>
      </c>
      <c r="D5415">
        <v>1997</v>
      </c>
      <c r="E5415">
        <f t="shared" si="168"/>
        <v>7.5</v>
      </c>
      <c r="F5415" s="1">
        <v>137791.04000000001</v>
      </c>
      <c r="G5415" s="1">
        <f t="shared" si="169"/>
        <v>1033432.8</v>
      </c>
    </row>
    <row r="5416" spans="1:7" outlineLevel="2" x14ac:dyDescent="0.25">
      <c r="A5416" t="s">
        <v>6</v>
      </c>
      <c r="B5416" t="s">
        <v>11</v>
      </c>
      <c r="C5416">
        <v>2009</v>
      </c>
      <c r="D5416">
        <v>2005</v>
      </c>
      <c r="E5416">
        <f t="shared" si="168"/>
        <v>4.5</v>
      </c>
      <c r="F5416" s="1">
        <v>138250.79</v>
      </c>
      <c r="G5416" s="1">
        <f t="shared" si="169"/>
        <v>622128.55500000005</v>
      </c>
    </row>
    <row r="5417" spans="1:7" outlineLevel="2" x14ac:dyDescent="0.25">
      <c r="A5417" t="s">
        <v>6</v>
      </c>
      <c r="B5417" t="s">
        <v>11</v>
      </c>
      <c r="C5417">
        <v>1998</v>
      </c>
      <c r="D5417">
        <v>1997</v>
      </c>
      <c r="E5417">
        <f t="shared" si="168"/>
        <v>1.5</v>
      </c>
      <c r="F5417" s="1">
        <v>141608.94</v>
      </c>
      <c r="G5417" s="1">
        <f t="shared" si="169"/>
        <v>212413.41</v>
      </c>
    </row>
    <row r="5418" spans="1:7" outlineLevel="2" x14ac:dyDescent="0.25">
      <c r="A5418" t="s">
        <v>6</v>
      </c>
      <c r="B5418" t="s">
        <v>11</v>
      </c>
      <c r="C5418">
        <v>2005</v>
      </c>
      <c r="D5418">
        <v>1998</v>
      </c>
      <c r="E5418">
        <f t="shared" si="168"/>
        <v>7.5</v>
      </c>
      <c r="F5418" s="1">
        <v>155279.01999999999</v>
      </c>
      <c r="G5418" s="1">
        <f t="shared" si="169"/>
        <v>1164592.6499999999</v>
      </c>
    </row>
    <row r="5419" spans="1:7" outlineLevel="2" x14ac:dyDescent="0.25">
      <c r="A5419" t="s">
        <v>6</v>
      </c>
      <c r="B5419" t="s">
        <v>11</v>
      </c>
      <c r="C5419">
        <v>1989</v>
      </c>
      <c r="D5419">
        <v>1985</v>
      </c>
      <c r="E5419">
        <f t="shared" si="168"/>
        <v>4.5</v>
      </c>
      <c r="F5419" s="1">
        <v>163197.31</v>
      </c>
      <c r="G5419" s="1">
        <f t="shared" si="169"/>
        <v>734387.89500000002</v>
      </c>
    </row>
    <row r="5420" spans="1:7" outlineLevel="2" x14ac:dyDescent="0.25">
      <c r="A5420" t="s">
        <v>6</v>
      </c>
      <c r="B5420" t="s">
        <v>11</v>
      </c>
      <c r="C5420">
        <v>1994</v>
      </c>
      <c r="D5420">
        <v>1983</v>
      </c>
      <c r="E5420">
        <f t="shared" si="168"/>
        <v>11.5</v>
      </c>
      <c r="F5420" s="1">
        <v>163750.95000000001</v>
      </c>
      <c r="G5420" s="1">
        <f t="shared" si="169"/>
        <v>1883135.925</v>
      </c>
    </row>
    <row r="5421" spans="1:7" outlineLevel="2" x14ac:dyDescent="0.25">
      <c r="A5421" t="s">
        <v>6</v>
      </c>
      <c r="B5421" t="s">
        <v>11</v>
      </c>
      <c r="C5421">
        <v>1993</v>
      </c>
      <c r="D5421">
        <v>1986</v>
      </c>
      <c r="E5421">
        <f t="shared" si="168"/>
        <v>7.5</v>
      </c>
      <c r="F5421" s="1">
        <v>165210.34</v>
      </c>
      <c r="G5421" s="1">
        <f t="shared" si="169"/>
        <v>1239077.55</v>
      </c>
    </row>
    <row r="5422" spans="1:7" outlineLevel="2" x14ac:dyDescent="0.25">
      <c r="A5422" t="s">
        <v>6</v>
      </c>
      <c r="B5422" t="s">
        <v>11</v>
      </c>
      <c r="C5422">
        <v>1992</v>
      </c>
      <c r="D5422">
        <v>1984</v>
      </c>
      <c r="E5422">
        <f t="shared" si="168"/>
        <v>8.5</v>
      </c>
      <c r="F5422" s="1">
        <v>169661.43</v>
      </c>
      <c r="G5422" s="1">
        <f t="shared" si="169"/>
        <v>1442122.155</v>
      </c>
    </row>
    <row r="5423" spans="1:7" outlineLevel="2" x14ac:dyDescent="0.25">
      <c r="A5423" t="s">
        <v>6</v>
      </c>
      <c r="B5423" t="s">
        <v>11</v>
      </c>
      <c r="C5423">
        <v>2022</v>
      </c>
      <c r="D5423">
        <v>2013</v>
      </c>
      <c r="E5423">
        <f t="shared" si="168"/>
        <v>9.5</v>
      </c>
      <c r="F5423" s="1">
        <v>182459.84</v>
      </c>
      <c r="G5423" s="1">
        <f t="shared" si="169"/>
        <v>1733368.48</v>
      </c>
    </row>
    <row r="5424" spans="1:7" outlineLevel="2" x14ac:dyDescent="0.25">
      <c r="A5424" t="s">
        <v>6</v>
      </c>
      <c r="B5424" t="s">
        <v>11</v>
      </c>
      <c r="C5424">
        <v>2003</v>
      </c>
      <c r="D5424">
        <v>1997</v>
      </c>
      <c r="E5424">
        <f t="shared" si="168"/>
        <v>6.5</v>
      </c>
      <c r="F5424" s="1">
        <v>184922.61</v>
      </c>
      <c r="G5424" s="1">
        <f t="shared" si="169"/>
        <v>1201996.9649999999</v>
      </c>
    </row>
    <row r="5425" spans="1:7" outlineLevel="2" x14ac:dyDescent="0.25">
      <c r="A5425" t="s">
        <v>6</v>
      </c>
      <c r="B5425" t="s">
        <v>11</v>
      </c>
      <c r="C5425">
        <v>2008</v>
      </c>
      <c r="D5425">
        <v>2002</v>
      </c>
      <c r="E5425">
        <f t="shared" si="168"/>
        <v>6.5</v>
      </c>
      <c r="F5425" s="1">
        <v>193974.37</v>
      </c>
      <c r="G5425" s="1">
        <f t="shared" si="169"/>
        <v>1260833.405</v>
      </c>
    </row>
    <row r="5426" spans="1:7" outlineLevel="2" x14ac:dyDescent="0.25">
      <c r="A5426" t="s">
        <v>6</v>
      </c>
      <c r="B5426" t="s">
        <v>11</v>
      </c>
      <c r="C5426">
        <v>1994</v>
      </c>
      <c r="D5426">
        <v>1987</v>
      </c>
      <c r="E5426">
        <f t="shared" si="168"/>
        <v>7.5</v>
      </c>
      <c r="F5426" s="1">
        <v>209321.73</v>
      </c>
      <c r="G5426" s="1">
        <f t="shared" si="169"/>
        <v>1569912.9750000001</v>
      </c>
    </row>
    <row r="5427" spans="1:7" outlineLevel="2" x14ac:dyDescent="0.25">
      <c r="A5427" t="s">
        <v>6</v>
      </c>
      <c r="B5427" t="s">
        <v>11</v>
      </c>
      <c r="C5427">
        <v>1999</v>
      </c>
      <c r="D5427">
        <v>1973</v>
      </c>
      <c r="E5427">
        <f t="shared" si="168"/>
        <v>26.5</v>
      </c>
      <c r="F5427" s="1">
        <v>209623.57</v>
      </c>
      <c r="G5427" s="1">
        <f t="shared" si="169"/>
        <v>5555024.6050000004</v>
      </c>
    </row>
    <row r="5428" spans="1:7" outlineLevel="2" x14ac:dyDescent="0.25">
      <c r="A5428" t="s">
        <v>6</v>
      </c>
      <c r="B5428" t="s">
        <v>11</v>
      </c>
      <c r="C5428">
        <v>1994</v>
      </c>
      <c r="D5428">
        <v>1991</v>
      </c>
      <c r="E5428">
        <f t="shared" si="168"/>
        <v>3.5</v>
      </c>
      <c r="F5428" s="1">
        <v>210902.86</v>
      </c>
      <c r="G5428" s="1">
        <f t="shared" si="169"/>
        <v>738160.01</v>
      </c>
    </row>
    <row r="5429" spans="1:7" outlineLevel="2" x14ac:dyDescent="0.25">
      <c r="A5429" t="s">
        <v>6</v>
      </c>
      <c r="B5429" t="s">
        <v>11</v>
      </c>
      <c r="C5429">
        <v>1991</v>
      </c>
      <c r="D5429">
        <v>1982</v>
      </c>
      <c r="E5429">
        <f t="shared" si="168"/>
        <v>9.5</v>
      </c>
      <c r="F5429" s="1">
        <v>220097.36</v>
      </c>
      <c r="G5429" s="1">
        <f t="shared" si="169"/>
        <v>2090924.92</v>
      </c>
    </row>
    <row r="5430" spans="1:7" outlineLevel="2" x14ac:dyDescent="0.25">
      <c r="A5430" t="s">
        <v>6</v>
      </c>
      <c r="B5430" t="s">
        <v>11</v>
      </c>
      <c r="C5430">
        <v>1996</v>
      </c>
      <c r="D5430">
        <v>1983</v>
      </c>
      <c r="E5430">
        <f t="shared" si="168"/>
        <v>13.5</v>
      </c>
      <c r="F5430" s="1">
        <v>240611.93</v>
      </c>
      <c r="G5430" s="1">
        <f t="shared" si="169"/>
        <v>3248261.0549999997</v>
      </c>
    </row>
    <row r="5431" spans="1:7" outlineLevel="2" x14ac:dyDescent="0.25">
      <c r="A5431" t="s">
        <v>6</v>
      </c>
      <c r="B5431" t="s">
        <v>11</v>
      </c>
      <c r="C5431">
        <v>1995</v>
      </c>
      <c r="D5431">
        <v>1988</v>
      </c>
      <c r="E5431">
        <f t="shared" si="168"/>
        <v>7.5</v>
      </c>
      <c r="F5431" s="1">
        <v>241855.21</v>
      </c>
      <c r="G5431" s="1">
        <f t="shared" si="169"/>
        <v>1813914.075</v>
      </c>
    </row>
    <row r="5432" spans="1:7" outlineLevel="2" x14ac:dyDescent="0.25">
      <c r="A5432" t="s">
        <v>6</v>
      </c>
      <c r="B5432" t="s">
        <v>11</v>
      </c>
      <c r="C5432">
        <v>1996</v>
      </c>
      <c r="D5432">
        <v>1992</v>
      </c>
      <c r="E5432">
        <f t="shared" si="168"/>
        <v>4.5</v>
      </c>
      <c r="F5432" s="1">
        <v>242006.74</v>
      </c>
      <c r="G5432" s="1">
        <f t="shared" si="169"/>
        <v>1089030.33</v>
      </c>
    </row>
    <row r="5433" spans="1:7" outlineLevel="2" x14ac:dyDescent="0.25">
      <c r="A5433" t="s">
        <v>6</v>
      </c>
      <c r="B5433" t="s">
        <v>11</v>
      </c>
      <c r="C5433">
        <v>2005</v>
      </c>
      <c r="D5433">
        <v>1999</v>
      </c>
      <c r="E5433">
        <f t="shared" si="168"/>
        <v>6.5</v>
      </c>
      <c r="F5433" s="1">
        <v>250983.44</v>
      </c>
      <c r="G5433" s="1">
        <f t="shared" si="169"/>
        <v>1631392.36</v>
      </c>
    </row>
    <row r="5434" spans="1:7" outlineLevel="2" x14ac:dyDescent="0.25">
      <c r="A5434" t="s">
        <v>6</v>
      </c>
      <c r="B5434" t="s">
        <v>11</v>
      </c>
      <c r="C5434">
        <v>2006</v>
      </c>
      <c r="D5434">
        <v>1998</v>
      </c>
      <c r="E5434">
        <f t="shared" si="168"/>
        <v>8.5</v>
      </c>
      <c r="F5434" s="1">
        <v>253150.86</v>
      </c>
      <c r="G5434" s="1">
        <f t="shared" si="169"/>
        <v>2151782.31</v>
      </c>
    </row>
    <row r="5435" spans="1:7" outlineLevel="2" x14ac:dyDescent="0.25">
      <c r="A5435" t="s">
        <v>6</v>
      </c>
      <c r="B5435" t="s">
        <v>11</v>
      </c>
      <c r="C5435">
        <v>2013</v>
      </c>
      <c r="D5435">
        <v>2007</v>
      </c>
      <c r="E5435">
        <f t="shared" si="168"/>
        <v>6.5</v>
      </c>
      <c r="F5435" s="1">
        <v>268104.01</v>
      </c>
      <c r="G5435" s="1">
        <f t="shared" si="169"/>
        <v>1742676.0649999999</v>
      </c>
    </row>
    <row r="5436" spans="1:7" outlineLevel="2" x14ac:dyDescent="0.25">
      <c r="A5436" t="s">
        <v>6</v>
      </c>
      <c r="B5436" t="s">
        <v>11</v>
      </c>
      <c r="C5436">
        <v>2006</v>
      </c>
      <c r="D5436">
        <v>1997</v>
      </c>
      <c r="E5436">
        <f t="shared" si="168"/>
        <v>9.5</v>
      </c>
      <c r="F5436" s="1">
        <v>271574.48</v>
      </c>
      <c r="G5436" s="1">
        <f t="shared" si="169"/>
        <v>2579957.5599999996</v>
      </c>
    </row>
    <row r="5437" spans="1:7" outlineLevel="2" x14ac:dyDescent="0.25">
      <c r="A5437" t="s">
        <v>6</v>
      </c>
      <c r="B5437" t="s">
        <v>11</v>
      </c>
      <c r="C5437">
        <v>2012</v>
      </c>
      <c r="D5437">
        <v>2008</v>
      </c>
      <c r="E5437">
        <f t="shared" si="168"/>
        <v>4.5</v>
      </c>
      <c r="F5437" s="1">
        <v>272555.56</v>
      </c>
      <c r="G5437" s="1">
        <f t="shared" si="169"/>
        <v>1226500.02</v>
      </c>
    </row>
    <row r="5438" spans="1:7" outlineLevel="2" x14ac:dyDescent="0.25">
      <c r="A5438" t="s">
        <v>6</v>
      </c>
      <c r="B5438" t="s">
        <v>11</v>
      </c>
      <c r="C5438">
        <v>2013</v>
      </c>
      <c r="D5438">
        <v>2004</v>
      </c>
      <c r="E5438">
        <f t="shared" si="168"/>
        <v>9.5</v>
      </c>
      <c r="F5438" s="1">
        <v>299249.11</v>
      </c>
      <c r="G5438" s="1">
        <f t="shared" si="169"/>
        <v>2842866.5449999999</v>
      </c>
    </row>
    <row r="5439" spans="1:7" outlineLevel="2" x14ac:dyDescent="0.25">
      <c r="A5439" t="s">
        <v>6</v>
      </c>
      <c r="B5439" t="s">
        <v>11</v>
      </c>
      <c r="C5439">
        <v>2002</v>
      </c>
      <c r="D5439">
        <v>2001</v>
      </c>
      <c r="E5439">
        <f t="shared" si="168"/>
        <v>1.5</v>
      </c>
      <c r="F5439" s="1">
        <v>329392.01</v>
      </c>
      <c r="G5439" s="1">
        <f t="shared" si="169"/>
        <v>494088.01500000001</v>
      </c>
    </row>
    <row r="5440" spans="1:7" outlineLevel="2" x14ac:dyDescent="0.25">
      <c r="A5440" t="s">
        <v>6</v>
      </c>
      <c r="B5440" t="s">
        <v>11</v>
      </c>
      <c r="C5440">
        <v>1993</v>
      </c>
      <c r="D5440">
        <v>1984</v>
      </c>
      <c r="E5440">
        <f t="shared" si="168"/>
        <v>9.5</v>
      </c>
      <c r="F5440" s="1">
        <v>351163.5</v>
      </c>
      <c r="G5440" s="1">
        <f t="shared" si="169"/>
        <v>3336053.25</v>
      </c>
    </row>
    <row r="5441" spans="1:7" outlineLevel="2" x14ac:dyDescent="0.25">
      <c r="A5441" t="s">
        <v>6</v>
      </c>
      <c r="B5441" t="s">
        <v>11</v>
      </c>
      <c r="C5441">
        <v>2003</v>
      </c>
      <c r="D5441">
        <v>1998</v>
      </c>
      <c r="E5441">
        <f t="shared" si="168"/>
        <v>5.5</v>
      </c>
      <c r="F5441" s="1">
        <v>357744.62</v>
      </c>
      <c r="G5441" s="1">
        <f t="shared" si="169"/>
        <v>1967595.41</v>
      </c>
    </row>
    <row r="5442" spans="1:7" outlineLevel="2" x14ac:dyDescent="0.25">
      <c r="A5442" t="s">
        <v>6</v>
      </c>
      <c r="B5442" t="s">
        <v>11</v>
      </c>
      <c r="C5442">
        <v>2002</v>
      </c>
      <c r="D5442">
        <v>1990</v>
      </c>
      <c r="E5442">
        <f t="shared" si="168"/>
        <v>12.5</v>
      </c>
      <c r="F5442" s="1">
        <v>362156.79</v>
      </c>
      <c r="G5442" s="1">
        <f t="shared" si="169"/>
        <v>4526959.875</v>
      </c>
    </row>
    <row r="5443" spans="1:7" outlineLevel="2" x14ac:dyDescent="0.25">
      <c r="A5443" t="s">
        <v>6</v>
      </c>
      <c r="B5443" t="s">
        <v>11</v>
      </c>
      <c r="C5443">
        <v>2002</v>
      </c>
      <c r="D5443">
        <v>1997</v>
      </c>
      <c r="E5443">
        <f t="shared" si="168"/>
        <v>5.5</v>
      </c>
      <c r="F5443" s="1">
        <v>390933.38</v>
      </c>
      <c r="G5443" s="1">
        <f t="shared" si="169"/>
        <v>2150133.59</v>
      </c>
    </row>
    <row r="5444" spans="1:7" outlineLevel="2" x14ac:dyDescent="0.25">
      <c r="A5444" t="s">
        <v>6</v>
      </c>
      <c r="B5444" t="s">
        <v>11</v>
      </c>
      <c r="C5444">
        <v>1993</v>
      </c>
      <c r="D5444">
        <v>1985</v>
      </c>
      <c r="E5444">
        <f t="shared" si="168"/>
        <v>8.5</v>
      </c>
      <c r="F5444" s="1">
        <v>415789.3</v>
      </c>
      <c r="G5444" s="1">
        <f t="shared" si="169"/>
        <v>3534209.05</v>
      </c>
    </row>
    <row r="5445" spans="1:7" outlineLevel="2" x14ac:dyDescent="0.25">
      <c r="A5445" t="s">
        <v>6</v>
      </c>
      <c r="B5445" t="s">
        <v>11</v>
      </c>
      <c r="C5445">
        <v>1992</v>
      </c>
      <c r="D5445">
        <v>1990</v>
      </c>
      <c r="E5445">
        <f t="shared" si="168"/>
        <v>2.5</v>
      </c>
      <c r="F5445" s="1">
        <v>416565</v>
      </c>
      <c r="G5445" s="1">
        <f t="shared" si="169"/>
        <v>1041412.5</v>
      </c>
    </row>
    <row r="5446" spans="1:7" outlineLevel="2" x14ac:dyDescent="0.25">
      <c r="A5446" t="s">
        <v>6</v>
      </c>
      <c r="B5446" t="s">
        <v>11</v>
      </c>
      <c r="C5446">
        <v>1994</v>
      </c>
      <c r="D5446">
        <v>1984</v>
      </c>
      <c r="E5446">
        <f t="shared" si="168"/>
        <v>10.5</v>
      </c>
      <c r="F5446" s="1">
        <v>421408.78</v>
      </c>
      <c r="G5446" s="1">
        <f t="shared" si="169"/>
        <v>4424792.1900000004</v>
      </c>
    </row>
    <row r="5447" spans="1:7" outlineLevel="2" x14ac:dyDescent="0.25">
      <c r="A5447" t="s">
        <v>6</v>
      </c>
      <c r="B5447" t="s">
        <v>11</v>
      </c>
      <c r="C5447">
        <v>1991</v>
      </c>
      <c r="D5447">
        <v>1986</v>
      </c>
      <c r="E5447">
        <f t="shared" si="168"/>
        <v>5.5</v>
      </c>
      <c r="F5447" s="1">
        <v>432021.55</v>
      </c>
      <c r="G5447" s="1">
        <f t="shared" si="169"/>
        <v>2376118.5249999999</v>
      </c>
    </row>
    <row r="5448" spans="1:7" outlineLevel="2" x14ac:dyDescent="0.25">
      <c r="A5448" t="s">
        <v>6</v>
      </c>
      <c r="B5448" t="s">
        <v>11</v>
      </c>
      <c r="C5448">
        <v>2020</v>
      </c>
      <c r="D5448">
        <v>2008</v>
      </c>
      <c r="E5448">
        <f t="shared" si="168"/>
        <v>12.5</v>
      </c>
      <c r="F5448" s="1">
        <v>443637.29</v>
      </c>
      <c r="G5448" s="1">
        <f t="shared" si="169"/>
        <v>5545466.125</v>
      </c>
    </row>
    <row r="5449" spans="1:7" outlineLevel="2" x14ac:dyDescent="0.25">
      <c r="A5449" t="s">
        <v>6</v>
      </c>
      <c r="B5449" t="s">
        <v>11</v>
      </c>
      <c r="C5449">
        <v>2000</v>
      </c>
      <c r="D5449">
        <v>1994</v>
      </c>
      <c r="E5449">
        <f t="shared" si="168"/>
        <v>6.5</v>
      </c>
      <c r="F5449" s="1">
        <v>470224.93</v>
      </c>
      <c r="G5449" s="1">
        <f t="shared" si="169"/>
        <v>3056462.0449999999</v>
      </c>
    </row>
    <row r="5450" spans="1:7" outlineLevel="2" x14ac:dyDescent="0.25">
      <c r="A5450" t="s">
        <v>6</v>
      </c>
      <c r="B5450" t="s">
        <v>11</v>
      </c>
      <c r="C5450">
        <v>1994</v>
      </c>
      <c r="D5450">
        <v>1985</v>
      </c>
      <c r="E5450">
        <f t="shared" si="168"/>
        <v>9.5</v>
      </c>
      <c r="F5450" s="1">
        <v>475128.14</v>
      </c>
      <c r="G5450" s="1">
        <f t="shared" si="169"/>
        <v>4513717.33</v>
      </c>
    </row>
    <row r="5451" spans="1:7" outlineLevel="2" x14ac:dyDescent="0.25">
      <c r="A5451" t="s">
        <v>6</v>
      </c>
      <c r="B5451" t="s">
        <v>11</v>
      </c>
      <c r="C5451">
        <v>1991</v>
      </c>
      <c r="D5451">
        <v>1979</v>
      </c>
      <c r="E5451">
        <f t="shared" si="168"/>
        <v>12.5</v>
      </c>
      <c r="F5451" s="1">
        <v>486279.93</v>
      </c>
      <c r="G5451" s="1">
        <f t="shared" si="169"/>
        <v>6078499.125</v>
      </c>
    </row>
    <row r="5452" spans="1:7" outlineLevel="2" x14ac:dyDescent="0.25">
      <c r="A5452" t="s">
        <v>6</v>
      </c>
      <c r="B5452" t="s">
        <v>11</v>
      </c>
      <c r="C5452">
        <v>2009</v>
      </c>
      <c r="D5452">
        <v>1993</v>
      </c>
      <c r="E5452">
        <f t="shared" si="168"/>
        <v>16.5</v>
      </c>
      <c r="F5452" s="1">
        <v>487149.82</v>
      </c>
      <c r="G5452" s="1">
        <f t="shared" si="169"/>
        <v>8037972.0300000003</v>
      </c>
    </row>
    <row r="5453" spans="1:7" outlineLevel="2" x14ac:dyDescent="0.25">
      <c r="A5453" t="s">
        <v>6</v>
      </c>
      <c r="B5453" t="s">
        <v>11</v>
      </c>
      <c r="C5453">
        <v>1998</v>
      </c>
      <c r="D5453">
        <v>1990</v>
      </c>
      <c r="E5453">
        <f t="shared" si="168"/>
        <v>8.5</v>
      </c>
      <c r="F5453" s="1">
        <v>517634.58</v>
      </c>
      <c r="G5453" s="1">
        <f t="shared" si="169"/>
        <v>4399893.93</v>
      </c>
    </row>
    <row r="5454" spans="1:7" outlineLevel="2" x14ac:dyDescent="0.25">
      <c r="A5454" t="s">
        <v>6</v>
      </c>
      <c r="B5454" t="s">
        <v>11</v>
      </c>
      <c r="C5454">
        <v>2010</v>
      </c>
      <c r="D5454">
        <v>2006</v>
      </c>
      <c r="E5454">
        <f t="shared" si="168"/>
        <v>4.5</v>
      </c>
      <c r="F5454" s="1">
        <v>527625.47</v>
      </c>
      <c r="G5454" s="1">
        <f t="shared" si="169"/>
        <v>2374314.6149999998</v>
      </c>
    </row>
    <row r="5455" spans="1:7" outlineLevel="2" x14ac:dyDescent="0.25">
      <c r="A5455" t="s">
        <v>6</v>
      </c>
      <c r="B5455" t="s">
        <v>11</v>
      </c>
      <c r="C5455">
        <v>1996</v>
      </c>
      <c r="D5455">
        <v>1977</v>
      </c>
      <c r="E5455">
        <f t="shared" si="168"/>
        <v>19.5</v>
      </c>
      <c r="F5455" s="1">
        <v>540257.30000000005</v>
      </c>
      <c r="G5455" s="1">
        <f t="shared" si="169"/>
        <v>10535017.350000001</v>
      </c>
    </row>
    <row r="5456" spans="1:7" outlineLevel="2" x14ac:dyDescent="0.25">
      <c r="A5456" t="s">
        <v>6</v>
      </c>
      <c r="B5456" t="s">
        <v>11</v>
      </c>
      <c r="C5456">
        <v>2009</v>
      </c>
      <c r="D5456">
        <v>1987</v>
      </c>
      <c r="E5456">
        <f t="shared" ref="E5456:E5519" si="170">+C5456-D5456+0.5</f>
        <v>22.5</v>
      </c>
      <c r="F5456" s="1">
        <v>543595.92000000004</v>
      </c>
      <c r="G5456" s="1">
        <f t="shared" ref="G5456:G5519" si="171">+E5456*F5456</f>
        <v>12230908.200000001</v>
      </c>
    </row>
    <row r="5457" spans="1:7" outlineLevel="2" x14ac:dyDescent="0.25">
      <c r="A5457" t="s">
        <v>6</v>
      </c>
      <c r="B5457" t="s">
        <v>11</v>
      </c>
      <c r="C5457">
        <v>1996</v>
      </c>
      <c r="D5457">
        <v>1984</v>
      </c>
      <c r="E5457">
        <f t="shared" si="170"/>
        <v>12.5</v>
      </c>
      <c r="F5457" s="1">
        <v>551182.24</v>
      </c>
      <c r="G5457" s="1">
        <f t="shared" si="171"/>
        <v>6889778</v>
      </c>
    </row>
    <row r="5458" spans="1:7" outlineLevel="2" x14ac:dyDescent="0.25">
      <c r="A5458" t="s">
        <v>6</v>
      </c>
      <c r="B5458" t="s">
        <v>11</v>
      </c>
      <c r="C5458">
        <v>1991</v>
      </c>
      <c r="D5458">
        <v>1989</v>
      </c>
      <c r="E5458">
        <f t="shared" si="170"/>
        <v>2.5</v>
      </c>
      <c r="F5458" s="1">
        <v>609530.89</v>
      </c>
      <c r="G5458" s="1">
        <f t="shared" si="171"/>
        <v>1523827.2250000001</v>
      </c>
    </row>
    <row r="5459" spans="1:7" outlineLevel="2" x14ac:dyDescent="0.25">
      <c r="A5459" t="s">
        <v>6</v>
      </c>
      <c r="B5459" t="s">
        <v>11</v>
      </c>
      <c r="C5459">
        <v>2010</v>
      </c>
      <c r="D5459">
        <v>2008</v>
      </c>
      <c r="E5459">
        <f t="shared" si="170"/>
        <v>2.5</v>
      </c>
      <c r="F5459" s="1">
        <v>643319.64</v>
      </c>
      <c r="G5459" s="1">
        <f t="shared" si="171"/>
        <v>1608299.1</v>
      </c>
    </row>
    <row r="5460" spans="1:7" outlineLevel="2" x14ac:dyDescent="0.25">
      <c r="A5460" t="s">
        <v>6</v>
      </c>
      <c r="B5460" t="s">
        <v>11</v>
      </c>
      <c r="C5460">
        <v>2013</v>
      </c>
      <c r="D5460">
        <v>2005</v>
      </c>
      <c r="E5460">
        <f t="shared" si="170"/>
        <v>8.5</v>
      </c>
      <c r="F5460" s="1">
        <v>654428.74</v>
      </c>
      <c r="G5460" s="1">
        <f t="shared" si="171"/>
        <v>5562644.29</v>
      </c>
    </row>
    <row r="5461" spans="1:7" outlineLevel="2" x14ac:dyDescent="0.25">
      <c r="A5461" t="s">
        <v>6</v>
      </c>
      <c r="B5461" t="s">
        <v>11</v>
      </c>
      <c r="C5461">
        <v>1991</v>
      </c>
      <c r="D5461">
        <v>1982</v>
      </c>
      <c r="E5461">
        <f t="shared" si="170"/>
        <v>9.5</v>
      </c>
      <c r="F5461" s="1">
        <v>665143.82999999996</v>
      </c>
      <c r="G5461" s="1">
        <f t="shared" si="171"/>
        <v>6318866.3849999998</v>
      </c>
    </row>
    <row r="5462" spans="1:7" outlineLevel="2" x14ac:dyDescent="0.25">
      <c r="A5462" t="s">
        <v>6</v>
      </c>
      <c r="B5462" t="s">
        <v>11</v>
      </c>
      <c r="C5462">
        <v>2006</v>
      </c>
      <c r="D5462">
        <v>1999</v>
      </c>
      <c r="E5462">
        <f t="shared" si="170"/>
        <v>7.5</v>
      </c>
      <c r="F5462" s="1">
        <v>688005.02</v>
      </c>
      <c r="G5462" s="1">
        <f t="shared" si="171"/>
        <v>5160037.6500000004</v>
      </c>
    </row>
    <row r="5463" spans="1:7" outlineLevel="2" x14ac:dyDescent="0.25">
      <c r="A5463" t="s">
        <v>6</v>
      </c>
      <c r="B5463" t="s">
        <v>11</v>
      </c>
      <c r="C5463">
        <v>2009</v>
      </c>
      <c r="D5463">
        <v>1988</v>
      </c>
      <c r="E5463">
        <f t="shared" si="170"/>
        <v>21.5</v>
      </c>
      <c r="F5463" s="1">
        <v>754991.6</v>
      </c>
      <c r="G5463" s="1">
        <f t="shared" si="171"/>
        <v>16232319.4</v>
      </c>
    </row>
    <row r="5464" spans="1:7" outlineLevel="2" x14ac:dyDescent="0.25">
      <c r="A5464" t="s">
        <v>6</v>
      </c>
      <c r="B5464" t="s">
        <v>11</v>
      </c>
      <c r="C5464">
        <v>1991</v>
      </c>
      <c r="D5464">
        <v>1985</v>
      </c>
      <c r="E5464">
        <f t="shared" si="170"/>
        <v>6.5</v>
      </c>
      <c r="F5464" s="1">
        <v>760655.89</v>
      </c>
      <c r="G5464" s="1">
        <f t="shared" si="171"/>
        <v>4944263.2850000001</v>
      </c>
    </row>
    <row r="5465" spans="1:7" outlineLevel="2" x14ac:dyDescent="0.25">
      <c r="A5465" t="s">
        <v>6</v>
      </c>
      <c r="B5465" t="s">
        <v>11</v>
      </c>
      <c r="C5465">
        <v>1994</v>
      </c>
      <c r="D5465">
        <v>1982</v>
      </c>
      <c r="E5465">
        <f t="shared" si="170"/>
        <v>12.5</v>
      </c>
      <c r="F5465" s="1">
        <v>792906.48</v>
      </c>
      <c r="G5465" s="1">
        <f t="shared" si="171"/>
        <v>9911331</v>
      </c>
    </row>
    <row r="5466" spans="1:7" outlineLevel="2" x14ac:dyDescent="0.25">
      <c r="A5466" t="s">
        <v>6</v>
      </c>
      <c r="B5466" t="s">
        <v>11</v>
      </c>
      <c r="C5466">
        <v>2011</v>
      </c>
      <c r="D5466">
        <v>2005</v>
      </c>
      <c r="E5466">
        <f t="shared" si="170"/>
        <v>6.5</v>
      </c>
      <c r="F5466" s="1">
        <v>805462.65</v>
      </c>
      <c r="G5466" s="1">
        <f t="shared" si="171"/>
        <v>5235507.2250000006</v>
      </c>
    </row>
    <row r="5467" spans="1:7" outlineLevel="2" x14ac:dyDescent="0.25">
      <c r="A5467" t="s">
        <v>6</v>
      </c>
      <c r="B5467" t="s">
        <v>11</v>
      </c>
      <c r="C5467">
        <v>2020</v>
      </c>
      <c r="D5467">
        <v>2011</v>
      </c>
      <c r="E5467">
        <f t="shared" si="170"/>
        <v>9.5</v>
      </c>
      <c r="F5467" s="1">
        <v>829321.87</v>
      </c>
      <c r="G5467" s="1">
        <f t="shared" si="171"/>
        <v>7878557.7649999997</v>
      </c>
    </row>
    <row r="5468" spans="1:7" outlineLevel="2" x14ac:dyDescent="0.25">
      <c r="A5468" t="s">
        <v>6</v>
      </c>
      <c r="B5468" t="s">
        <v>11</v>
      </c>
      <c r="C5468">
        <v>1996</v>
      </c>
      <c r="D5468">
        <v>1982</v>
      </c>
      <c r="E5468">
        <f t="shared" si="170"/>
        <v>14.5</v>
      </c>
      <c r="F5468" s="1">
        <v>831223.08</v>
      </c>
      <c r="G5468" s="1">
        <f t="shared" si="171"/>
        <v>12052734.66</v>
      </c>
    </row>
    <row r="5469" spans="1:7" outlineLevel="2" x14ac:dyDescent="0.25">
      <c r="A5469" t="s">
        <v>6</v>
      </c>
      <c r="B5469" t="s">
        <v>11</v>
      </c>
      <c r="C5469">
        <v>2002</v>
      </c>
      <c r="D5469">
        <v>1998</v>
      </c>
      <c r="E5469">
        <f t="shared" si="170"/>
        <v>4.5</v>
      </c>
      <c r="F5469" s="1">
        <v>831349.28</v>
      </c>
      <c r="G5469" s="1">
        <f t="shared" si="171"/>
        <v>3741071.7600000002</v>
      </c>
    </row>
    <row r="5470" spans="1:7" outlineLevel="2" x14ac:dyDescent="0.25">
      <c r="A5470" t="s">
        <v>6</v>
      </c>
      <c r="B5470" t="s">
        <v>11</v>
      </c>
      <c r="C5470">
        <v>2004</v>
      </c>
      <c r="D5470">
        <v>1998</v>
      </c>
      <c r="E5470">
        <f t="shared" si="170"/>
        <v>6.5</v>
      </c>
      <c r="F5470" s="1">
        <v>840947.3</v>
      </c>
      <c r="G5470" s="1">
        <f t="shared" si="171"/>
        <v>5466157.4500000002</v>
      </c>
    </row>
    <row r="5471" spans="1:7" outlineLevel="2" x14ac:dyDescent="0.25">
      <c r="A5471" t="s">
        <v>6</v>
      </c>
      <c r="B5471" t="s">
        <v>11</v>
      </c>
      <c r="C5471">
        <v>2018</v>
      </c>
      <c r="D5471">
        <v>2010</v>
      </c>
      <c r="E5471">
        <f t="shared" si="170"/>
        <v>8.5</v>
      </c>
      <c r="F5471" s="1">
        <v>875156.07</v>
      </c>
      <c r="G5471" s="1">
        <f t="shared" si="171"/>
        <v>7438826.5949999997</v>
      </c>
    </row>
    <row r="5472" spans="1:7" outlineLevel="2" x14ac:dyDescent="0.25">
      <c r="A5472" t="s">
        <v>6</v>
      </c>
      <c r="B5472" t="s">
        <v>11</v>
      </c>
      <c r="C5472">
        <v>1981</v>
      </c>
      <c r="D5472">
        <v>1976</v>
      </c>
      <c r="E5472">
        <f t="shared" si="170"/>
        <v>5.5</v>
      </c>
      <c r="F5472" s="1">
        <v>904876</v>
      </c>
      <c r="G5472" s="1">
        <f t="shared" si="171"/>
        <v>4976818</v>
      </c>
    </row>
    <row r="5473" spans="1:7" outlineLevel="2" x14ac:dyDescent="0.25">
      <c r="A5473" t="s">
        <v>6</v>
      </c>
      <c r="B5473" t="s">
        <v>11</v>
      </c>
      <c r="C5473">
        <v>2022</v>
      </c>
      <c r="D5473">
        <v>2017</v>
      </c>
      <c r="E5473">
        <f t="shared" si="170"/>
        <v>5.5</v>
      </c>
      <c r="F5473" s="1">
        <v>907722.95</v>
      </c>
      <c r="G5473" s="1">
        <f t="shared" si="171"/>
        <v>4992476.2249999996</v>
      </c>
    </row>
    <row r="5474" spans="1:7" outlineLevel="2" x14ac:dyDescent="0.25">
      <c r="A5474" t="s">
        <v>6</v>
      </c>
      <c r="B5474" t="s">
        <v>11</v>
      </c>
      <c r="C5474">
        <v>2019</v>
      </c>
      <c r="D5474">
        <v>2011</v>
      </c>
      <c r="E5474">
        <f t="shared" si="170"/>
        <v>8.5</v>
      </c>
      <c r="F5474" s="1">
        <v>935564.73</v>
      </c>
      <c r="G5474" s="1">
        <f t="shared" si="171"/>
        <v>7952300.2050000001</v>
      </c>
    </row>
    <row r="5475" spans="1:7" outlineLevel="2" x14ac:dyDescent="0.25">
      <c r="A5475" t="s">
        <v>6</v>
      </c>
      <c r="B5475" t="s">
        <v>11</v>
      </c>
      <c r="C5475">
        <v>1996</v>
      </c>
      <c r="D5475">
        <v>1987</v>
      </c>
      <c r="E5475">
        <f t="shared" si="170"/>
        <v>9.5</v>
      </c>
      <c r="F5475" s="1">
        <v>1012089.43</v>
      </c>
      <c r="G5475" s="1">
        <f t="shared" si="171"/>
        <v>9614849.5850000009</v>
      </c>
    </row>
    <row r="5476" spans="1:7" outlineLevel="2" x14ac:dyDescent="0.25">
      <c r="A5476" t="s">
        <v>6</v>
      </c>
      <c r="B5476" t="s">
        <v>11</v>
      </c>
      <c r="C5476">
        <v>2009</v>
      </c>
      <c r="D5476">
        <v>2004</v>
      </c>
      <c r="E5476">
        <f t="shared" si="170"/>
        <v>5.5</v>
      </c>
      <c r="F5476" s="1">
        <v>1061389.1000000001</v>
      </c>
      <c r="G5476" s="1">
        <f t="shared" si="171"/>
        <v>5837640.0500000007</v>
      </c>
    </row>
    <row r="5477" spans="1:7" outlineLevel="2" x14ac:dyDescent="0.25">
      <c r="A5477" t="s">
        <v>6</v>
      </c>
      <c r="B5477" t="s">
        <v>11</v>
      </c>
      <c r="C5477">
        <v>2002</v>
      </c>
      <c r="D5477">
        <v>1998</v>
      </c>
      <c r="E5477">
        <f t="shared" si="170"/>
        <v>4.5</v>
      </c>
      <c r="F5477" s="1">
        <v>1086868.08</v>
      </c>
      <c r="G5477" s="1">
        <f t="shared" si="171"/>
        <v>4890906.3600000003</v>
      </c>
    </row>
    <row r="5478" spans="1:7" outlineLevel="2" x14ac:dyDescent="0.25">
      <c r="A5478" t="s">
        <v>6</v>
      </c>
      <c r="B5478" t="s">
        <v>11</v>
      </c>
      <c r="C5478">
        <v>2011</v>
      </c>
      <c r="D5478">
        <v>1998</v>
      </c>
      <c r="E5478">
        <f t="shared" si="170"/>
        <v>13.5</v>
      </c>
      <c r="F5478" s="1">
        <v>1091757.8899999999</v>
      </c>
      <c r="G5478" s="1">
        <f t="shared" si="171"/>
        <v>14738731.514999999</v>
      </c>
    </row>
    <row r="5479" spans="1:7" outlineLevel="2" x14ac:dyDescent="0.25">
      <c r="A5479" t="s">
        <v>6</v>
      </c>
      <c r="B5479" t="s">
        <v>11</v>
      </c>
      <c r="C5479">
        <v>2010</v>
      </c>
      <c r="D5479">
        <v>2007</v>
      </c>
      <c r="E5479">
        <f t="shared" si="170"/>
        <v>3.5</v>
      </c>
      <c r="F5479" s="1">
        <v>1125597.3</v>
      </c>
      <c r="G5479" s="1">
        <f t="shared" si="171"/>
        <v>3939590.5500000003</v>
      </c>
    </row>
    <row r="5480" spans="1:7" outlineLevel="2" x14ac:dyDescent="0.25">
      <c r="A5480" t="s">
        <v>6</v>
      </c>
      <c r="B5480" t="s">
        <v>11</v>
      </c>
      <c r="C5480">
        <v>2022</v>
      </c>
      <c r="D5480">
        <v>2014</v>
      </c>
      <c r="E5480">
        <f t="shared" si="170"/>
        <v>8.5</v>
      </c>
      <c r="F5480" s="1">
        <v>1128936.81</v>
      </c>
      <c r="G5480" s="1">
        <f t="shared" si="171"/>
        <v>9595962.8849999998</v>
      </c>
    </row>
    <row r="5481" spans="1:7" outlineLevel="2" x14ac:dyDescent="0.25">
      <c r="A5481" t="s">
        <v>6</v>
      </c>
      <c r="B5481" t="s">
        <v>11</v>
      </c>
      <c r="C5481">
        <v>1987</v>
      </c>
      <c r="D5481">
        <v>1986</v>
      </c>
      <c r="E5481">
        <f t="shared" si="170"/>
        <v>1.5</v>
      </c>
      <c r="F5481" s="1">
        <v>1177501</v>
      </c>
      <c r="G5481" s="1">
        <f t="shared" si="171"/>
        <v>1766251.5</v>
      </c>
    </row>
    <row r="5482" spans="1:7" outlineLevel="2" x14ac:dyDescent="0.25">
      <c r="A5482" t="s">
        <v>6</v>
      </c>
      <c r="B5482" t="s">
        <v>11</v>
      </c>
      <c r="C5482">
        <v>2022</v>
      </c>
      <c r="D5482">
        <v>2016</v>
      </c>
      <c r="E5482">
        <f t="shared" si="170"/>
        <v>6.5</v>
      </c>
      <c r="F5482" s="1">
        <v>1181789.45</v>
      </c>
      <c r="G5482" s="1">
        <f t="shared" si="171"/>
        <v>7681631.4249999998</v>
      </c>
    </row>
    <row r="5483" spans="1:7" outlineLevel="2" x14ac:dyDescent="0.25">
      <c r="A5483" t="s">
        <v>6</v>
      </c>
      <c r="B5483" t="s">
        <v>11</v>
      </c>
      <c r="C5483">
        <v>1993</v>
      </c>
      <c r="D5483">
        <v>1986</v>
      </c>
      <c r="E5483">
        <f t="shared" si="170"/>
        <v>7.5</v>
      </c>
      <c r="F5483" s="1">
        <v>1182214.95</v>
      </c>
      <c r="G5483" s="1">
        <f t="shared" si="171"/>
        <v>8866612.125</v>
      </c>
    </row>
    <row r="5484" spans="1:7" outlineLevel="2" x14ac:dyDescent="0.25">
      <c r="A5484" t="s">
        <v>6</v>
      </c>
      <c r="B5484" t="s">
        <v>11</v>
      </c>
      <c r="C5484">
        <v>2002</v>
      </c>
      <c r="D5484">
        <v>1999</v>
      </c>
      <c r="E5484">
        <f t="shared" si="170"/>
        <v>3.5</v>
      </c>
      <c r="F5484" s="1">
        <v>1221331.79</v>
      </c>
      <c r="G5484" s="1">
        <f t="shared" si="171"/>
        <v>4274661.2650000006</v>
      </c>
    </row>
    <row r="5485" spans="1:7" outlineLevel="2" x14ac:dyDescent="0.25">
      <c r="A5485" t="s">
        <v>6</v>
      </c>
      <c r="B5485" t="s">
        <v>11</v>
      </c>
      <c r="C5485">
        <v>1993</v>
      </c>
      <c r="D5485">
        <v>1987</v>
      </c>
      <c r="E5485">
        <f t="shared" si="170"/>
        <v>6.5</v>
      </c>
      <c r="F5485" s="1">
        <v>1229711.44</v>
      </c>
      <c r="G5485" s="1">
        <f t="shared" si="171"/>
        <v>7993124.3599999994</v>
      </c>
    </row>
    <row r="5486" spans="1:7" outlineLevel="2" x14ac:dyDescent="0.25">
      <c r="A5486" t="s">
        <v>6</v>
      </c>
      <c r="B5486" t="s">
        <v>11</v>
      </c>
      <c r="C5486">
        <v>1996</v>
      </c>
      <c r="D5486">
        <v>1989</v>
      </c>
      <c r="E5486">
        <f t="shared" si="170"/>
        <v>7.5</v>
      </c>
      <c r="F5486" s="1">
        <v>1230122.69</v>
      </c>
      <c r="G5486" s="1">
        <f t="shared" si="171"/>
        <v>9225920.1749999989</v>
      </c>
    </row>
    <row r="5487" spans="1:7" outlineLevel="2" x14ac:dyDescent="0.25">
      <c r="A5487" t="s">
        <v>6</v>
      </c>
      <c r="B5487" t="s">
        <v>11</v>
      </c>
      <c r="C5487">
        <v>2020</v>
      </c>
      <c r="D5487">
        <v>2010</v>
      </c>
      <c r="E5487">
        <f t="shared" si="170"/>
        <v>10.5</v>
      </c>
      <c r="F5487" s="1">
        <v>1360835.44</v>
      </c>
      <c r="G5487" s="1">
        <f t="shared" si="171"/>
        <v>14288772.119999999</v>
      </c>
    </row>
    <row r="5488" spans="1:7" outlineLevel="2" x14ac:dyDescent="0.25">
      <c r="A5488" t="s">
        <v>6</v>
      </c>
      <c r="B5488" t="s">
        <v>11</v>
      </c>
      <c r="C5488">
        <v>2010</v>
      </c>
      <c r="D5488">
        <v>1998</v>
      </c>
      <c r="E5488">
        <f t="shared" si="170"/>
        <v>12.5</v>
      </c>
      <c r="F5488" s="1">
        <v>1410988.25</v>
      </c>
      <c r="G5488" s="1">
        <f t="shared" si="171"/>
        <v>17637353.125</v>
      </c>
    </row>
    <row r="5489" spans="1:7" outlineLevel="2" x14ac:dyDescent="0.25">
      <c r="A5489" t="s">
        <v>6</v>
      </c>
      <c r="B5489" t="s">
        <v>11</v>
      </c>
      <c r="C5489">
        <v>2005</v>
      </c>
      <c r="D5489">
        <v>1988</v>
      </c>
      <c r="E5489">
        <f t="shared" si="170"/>
        <v>17.5</v>
      </c>
      <c r="F5489" s="1">
        <v>1459265.14</v>
      </c>
      <c r="G5489" s="1">
        <f t="shared" si="171"/>
        <v>25537139.949999999</v>
      </c>
    </row>
    <row r="5490" spans="1:7" outlineLevel="2" x14ac:dyDescent="0.25">
      <c r="A5490" t="s">
        <v>6</v>
      </c>
      <c r="B5490" t="s">
        <v>11</v>
      </c>
      <c r="C5490">
        <v>2016</v>
      </c>
      <c r="D5490">
        <v>2008</v>
      </c>
      <c r="E5490">
        <f t="shared" si="170"/>
        <v>8.5</v>
      </c>
      <c r="F5490" s="1">
        <v>1557777.1</v>
      </c>
      <c r="G5490" s="1">
        <f t="shared" si="171"/>
        <v>13241105.350000001</v>
      </c>
    </row>
    <row r="5491" spans="1:7" outlineLevel="2" x14ac:dyDescent="0.25">
      <c r="A5491" t="s">
        <v>6</v>
      </c>
      <c r="B5491" t="s">
        <v>11</v>
      </c>
      <c r="C5491">
        <v>1996</v>
      </c>
      <c r="D5491">
        <v>1985</v>
      </c>
      <c r="E5491">
        <f t="shared" si="170"/>
        <v>11.5</v>
      </c>
      <c r="F5491" s="1">
        <v>1565757.35</v>
      </c>
      <c r="G5491" s="1">
        <f t="shared" si="171"/>
        <v>18006209.525000002</v>
      </c>
    </row>
    <row r="5492" spans="1:7" outlineLevel="2" x14ac:dyDescent="0.25">
      <c r="A5492" t="s">
        <v>6</v>
      </c>
      <c r="B5492" t="s">
        <v>11</v>
      </c>
      <c r="C5492">
        <v>1991</v>
      </c>
      <c r="D5492">
        <v>1983</v>
      </c>
      <c r="E5492">
        <f t="shared" si="170"/>
        <v>8.5</v>
      </c>
      <c r="F5492" s="1">
        <v>1652023.33</v>
      </c>
      <c r="G5492" s="1">
        <f t="shared" si="171"/>
        <v>14042198.305</v>
      </c>
    </row>
    <row r="5493" spans="1:7" outlineLevel="2" x14ac:dyDescent="0.25">
      <c r="A5493" t="s">
        <v>6</v>
      </c>
      <c r="B5493" t="s">
        <v>11</v>
      </c>
      <c r="C5493">
        <v>2002</v>
      </c>
      <c r="D5493">
        <v>2002</v>
      </c>
      <c r="E5493">
        <f t="shared" si="170"/>
        <v>0.5</v>
      </c>
      <c r="F5493" s="1">
        <v>1689947.66</v>
      </c>
      <c r="G5493" s="1">
        <f t="shared" si="171"/>
        <v>844973.83</v>
      </c>
    </row>
    <row r="5494" spans="1:7" outlineLevel="2" x14ac:dyDescent="0.25">
      <c r="A5494" t="s">
        <v>6</v>
      </c>
      <c r="B5494" t="s">
        <v>11</v>
      </c>
      <c r="C5494">
        <v>2013</v>
      </c>
      <c r="D5494">
        <v>2002</v>
      </c>
      <c r="E5494">
        <f t="shared" si="170"/>
        <v>11.5</v>
      </c>
      <c r="F5494" s="1">
        <v>1733599.44</v>
      </c>
      <c r="G5494" s="1">
        <f t="shared" si="171"/>
        <v>19936393.559999999</v>
      </c>
    </row>
    <row r="5495" spans="1:7" outlineLevel="2" x14ac:dyDescent="0.25">
      <c r="A5495" t="s">
        <v>6</v>
      </c>
      <c r="B5495" t="s">
        <v>11</v>
      </c>
      <c r="C5495">
        <v>2013</v>
      </c>
      <c r="D5495">
        <v>2009</v>
      </c>
      <c r="E5495">
        <f t="shared" si="170"/>
        <v>4.5</v>
      </c>
      <c r="F5495" s="1">
        <v>1821101.69</v>
      </c>
      <c r="G5495" s="1">
        <f t="shared" si="171"/>
        <v>8194957.6049999995</v>
      </c>
    </row>
    <row r="5496" spans="1:7" outlineLevel="2" x14ac:dyDescent="0.25">
      <c r="A5496" t="s">
        <v>6</v>
      </c>
      <c r="B5496" t="s">
        <v>11</v>
      </c>
      <c r="C5496">
        <v>2011</v>
      </c>
      <c r="D5496">
        <v>1992</v>
      </c>
      <c r="E5496">
        <f t="shared" si="170"/>
        <v>19.5</v>
      </c>
      <c r="F5496" s="1">
        <v>1993079.52</v>
      </c>
      <c r="G5496" s="1">
        <f t="shared" si="171"/>
        <v>38865050.640000001</v>
      </c>
    </row>
    <row r="5497" spans="1:7" outlineLevel="2" x14ac:dyDescent="0.25">
      <c r="A5497" t="s">
        <v>6</v>
      </c>
      <c r="B5497" t="s">
        <v>11</v>
      </c>
      <c r="C5497">
        <v>1982</v>
      </c>
      <c r="D5497">
        <v>1974</v>
      </c>
      <c r="E5497">
        <f t="shared" si="170"/>
        <v>8.5</v>
      </c>
      <c r="F5497" s="1">
        <v>2153554</v>
      </c>
      <c r="G5497" s="1">
        <f t="shared" si="171"/>
        <v>18305209</v>
      </c>
    </row>
    <row r="5498" spans="1:7" outlineLevel="2" x14ac:dyDescent="0.25">
      <c r="A5498" t="s">
        <v>6</v>
      </c>
      <c r="B5498" t="s">
        <v>11</v>
      </c>
      <c r="C5498">
        <v>1984</v>
      </c>
      <c r="D5498">
        <v>1974</v>
      </c>
      <c r="E5498">
        <f t="shared" si="170"/>
        <v>10.5</v>
      </c>
      <c r="F5498" s="1">
        <v>2186810</v>
      </c>
      <c r="G5498" s="1">
        <f t="shared" si="171"/>
        <v>22961505</v>
      </c>
    </row>
    <row r="5499" spans="1:7" outlineLevel="2" x14ac:dyDescent="0.25">
      <c r="A5499" t="s">
        <v>6</v>
      </c>
      <c r="B5499" t="s">
        <v>11</v>
      </c>
      <c r="C5499">
        <v>1996</v>
      </c>
      <c r="D5499">
        <v>1990</v>
      </c>
      <c r="E5499">
        <f t="shared" si="170"/>
        <v>6.5</v>
      </c>
      <c r="F5499" s="1">
        <v>2216234.9500000002</v>
      </c>
      <c r="G5499" s="1">
        <f t="shared" si="171"/>
        <v>14405527.175000001</v>
      </c>
    </row>
    <row r="5500" spans="1:7" outlineLevel="2" x14ac:dyDescent="0.25">
      <c r="A5500" t="s">
        <v>6</v>
      </c>
      <c r="B5500" t="s">
        <v>11</v>
      </c>
      <c r="C5500">
        <v>2018</v>
      </c>
      <c r="D5500">
        <v>2011</v>
      </c>
      <c r="E5500">
        <f t="shared" si="170"/>
        <v>7.5</v>
      </c>
      <c r="F5500" s="1">
        <v>2334517.9700000002</v>
      </c>
      <c r="G5500" s="1">
        <f t="shared" si="171"/>
        <v>17508884.775000002</v>
      </c>
    </row>
    <row r="5501" spans="1:7" outlineLevel="2" x14ac:dyDescent="0.25">
      <c r="A5501" t="s">
        <v>6</v>
      </c>
      <c r="B5501" t="s">
        <v>11</v>
      </c>
      <c r="C5501">
        <v>1996</v>
      </c>
      <c r="D5501">
        <v>1991</v>
      </c>
      <c r="E5501">
        <f t="shared" si="170"/>
        <v>5.5</v>
      </c>
      <c r="F5501" s="1">
        <v>2450387.83</v>
      </c>
      <c r="G5501" s="1">
        <f t="shared" si="171"/>
        <v>13477133.065000001</v>
      </c>
    </row>
    <row r="5502" spans="1:7" outlineLevel="2" x14ac:dyDescent="0.25">
      <c r="A5502" t="s">
        <v>6</v>
      </c>
      <c r="B5502" t="s">
        <v>11</v>
      </c>
      <c r="C5502">
        <v>1996</v>
      </c>
      <c r="D5502">
        <v>1993</v>
      </c>
      <c r="E5502">
        <f t="shared" si="170"/>
        <v>3.5</v>
      </c>
      <c r="F5502" s="1">
        <v>2555143.33</v>
      </c>
      <c r="G5502" s="1">
        <f t="shared" si="171"/>
        <v>8943001.6550000012</v>
      </c>
    </row>
    <row r="5503" spans="1:7" outlineLevel="2" x14ac:dyDescent="0.25">
      <c r="A5503" t="s">
        <v>6</v>
      </c>
      <c r="B5503" t="s">
        <v>11</v>
      </c>
      <c r="C5503">
        <v>2015</v>
      </c>
      <c r="D5503">
        <v>2006</v>
      </c>
      <c r="E5503">
        <f t="shared" si="170"/>
        <v>9.5</v>
      </c>
      <c r="F5503" s="1">
        <v>2643329.04</v>
      </c>
      <c r="G5503" s="1">
        <f t="shared" si="171"/>
        <v>25111625.879999999</v>
      </c>
    </row>
    <row r="5504" spans="1:7" outlineLevel="2" x14ac:dyDescent="0.25">
      <c r="A5504" t="s">
        <v>6</v>
      </c>
      <c r="B5504" t="s">
        <v>11</v>
      </c>
      <c r="C5504">
        <v>2011</v>
      </c>
      <c r="D5504">
        <v>2004</v>
      </c>
      <c r="E5504">
        <f t="shared" si="170"/>
        <v>7.5</v>
      </c>
      <c r="F5504" s="1">
        <v>2643606.25</v>
      </c>
      <c r="G5504" s="1">
        <f t="shared" si="171"/>
        <v>19827046.875</v>
      </c>
    </row>
    <row r="5505" spans="1:7" outlineLevel="2" x14ac:dyDescent="0.25">
      <c r="A5505" t="s">
        <v>6</v>
      </c>
      <c r="B5505" t="s">
        <v>11</v>
      </c>
      <c r="C5505">
        <v>1991</v>
      </c>
      <c r="D5505">
        <v>1985</v>
      </c>
      <c r="E5505">
        <f t="shared" si="170"/>
        <v>6.5</v>
      </c>
      <c r="F5505" s="1">
        <v>2735596.07</v>
      </c>
      <c r="G5505" s="1">
        <f t="shared" si="171"/>
        <v>17781374.454999998</v>
      </c>
    </row>
    <row r="5506" spans="1:7" outlineLevel="2" x14ac:dyDescent="0.25">
      <c r="A5506" t="s">
        <v>6</v>
      </c>
      <c r="B5506" t="s">
        <v>11</v>
      </c>
      <c r="C5506">
        <v>2011</v>
      </c>
      <c r="D5506">
        <v>1997</v>
      </c>
      <c r="E5506">
        <f t="shared" si="170"/>
        <v>14.5</v>
      </c>
      <c r="F5506" s="1">
        <v>2753167.16</v>
      </c>
      <c r="G5506" s="1">
        <f t="shared" si="171"/>
        <v>39920923.82</v>
      </c>
    </row>
    <row r="5507" spans="1:7" outlineLevel="2" x14ac:dyDescent="0.25">
      <c r="A5507" t="s">
        <v>6</v>
      </c>
      <c r="B5507" t="s">
        <v>11</v>
      </c>
      <c r="C5507">
        <v>2013</v>
      </c>
      <c r="D5507">
        <v>2008</v>
      </c>
      <c r="E5507">
        <f t="shared" si="170"/>
        <v>5.5</v>
      </c>
      <c r="F5507" s="1">
        <v>2756733.93</v>
      </c>
      <c r="G5507" s="1">
        <f t="shared" si="171"/>
        <v>15162036.615</v>
      </c>
    </row>
    <row r="5508" spans="1:7" outlineLevel="2" x14ac:dyDescent="0.25">
      <c r="A5508" t="s">
        <v>6</v>
      </c>
      <c r="B5508" t="s">
        <v>11</v>
      </c>
      <c r="C5508">
        <v>2017</v>
      </c>
      <c r="D5508">
        <v>2010</v>
      </c>
      <c r="E5508">
        <f t="shared" si="170"/>
        <v>7.5</v>
      </c>
      <c r="F5508" s="1">
        <v>2807656.16</v>
      </c>
      <c r="G5508" s="1">
        <f t="shared" si="171"/>
        <v>21057421.200000003</v>
      </c>
    </row>
    <row r="5509" spans="1:7" outlineLevel="2" x14ac:dyDescent="0.25">
      <c r="A5509" t="s">
        <v>6</v>
      </c>
      <c r="B5509" t="s">
        <v>11</v>
      </c>
      <c r="C5509">
        <v>1996</v>
      </c>
      <c r="D5509">
        <v>1986</v>
      </c>
      <c r="E5509">
        <f t="shared" si="170"/>
        <v>10.5</v>
      </c>
      <c r="F5509" s="1">
        <v>2881258.75</v>
      </c>
      <c r="G5509" s="1">
        <f t="shared" si="171"/>
        <v>30253216.875</v>
      </c>
    </row>
    <row r="5510" spans="1:7" outlineLevel="2" x14ac:dyDescent="0.25">
      <c r="A5510" t="s">
        <v>6</v>
      </c>
      <c r="B5510" t="s">
        <v>11</v>
      </c>
      <c r="C5510">
        <v>2002</v>
      </c>
      <c r="D5510">
        <v>1994</v>
      </c>
      <c r="E5510">
        <f t="shared" si="170"/>
        <v>8.5</v>
      </c>
      <c r="F5510" s="1">
        <v>2926409.64</v>
      </c>
      <c r="G5510" s="1">
        <f t="shared" si="171"/>
        <v>24874481.940000001</v>
      </c>
    </row>
    <row r="5511" spans="1:7" outlineLevel="2" x14ac:dyDescent="0.25">
      <c r="A5511" t="s">
        <v>6</v>
      </c>
      <c r="B5511" t="s">
        <v>11</v>
      </c>
      <c r="C5511">
        <v>2009</v>
      </c>
      <c r="D5511">
        <v>2001</v>
      </c>
      <c r="E5511">
        <f t="shared" si="170"/>
        <v>8.5</v>
      </c>
      <c r="F5511" s="1">
        <v>2964528.11</v>
      </c>
      <c r="G5511" s="1">
        <f t="shared" si="171"/>
        <v>25198488.934999999</v>
      </c>
    </row>
    <row r="5512" spans="1:7" outlineLevel="2" x14ac:dyDescent="0.25">
      <c r="A5512" t="s">
        <v>6</v>
      </c>
      <c r="B5512" t="s">
        <v>11</v>
      </c>
      <c r="C5512">
        <v>2002</v>
      </c>
      <c r="D5512">
        <v>1997</v>
      </c>
      <c r="E5512">
        <f t="shared" si="170"/>
        <v>5.5</v>
      </c>
      <c r="F5512" s="1">
        <v>3246796.75</v>
      </c>
      <c r="G5512" s="1">
        <f t="shared" si="171"/>
        <v>17857382.125</v>
      </c>
    </row>
    <row r="5513" spans="1:7" outlineLevel="2" x14ac:dyDescent="0.25">
      <c r="A5513" t="s">
        <v>6</v>
      </c>
      <c r="B5513" t="s">
        <v>11</v>
      </c>
      <c r="C5513">
        <v>1989</v>
      </c>
      <c r="D5513">
        <v>1984</v>
      </c>
      <c r="E5513">
        <f t="shared" si="170"/>
        <v>5.5</v>
      </c>
      <c r="F5513" s="1">
        <v>3404199.85</v>
      </c>
      <c r="G5513" s="1">
        <f t="shared" si="171"/>
        <v>18723099.175000001</v>
      </c>
    </row>
    <row r="5514" spans="1:7" outlineLevel="2" x14ac:dyDescent="0.25">
      <c r="A5514" t="s">
        <v>6</v>
      </c>
      <c r="B5514" t="s">
        <v>11</v>
      </c>
      <c r="C5514">
        <v>2010</v>
      </c>
      <c r="D5514">
        <v>2005</v>
      </c>
      <c r="E5514">
        <f t="shared" si="170"/>
        <v>5.5</v>
      </c>
      <c r="F5514" s="1">
        <v>3414752.95</v>
      </c>
      <c r="G5514" s="1">
        <f t="shared" si="171"/>
        <v>18781141.225000001</v>
      </c>
    </row>
    <row r="5515" spans="1:7" outlineLevel="2" x14ac:dyDescent="0.25">
      <c r="A5515" t="s">
        <v>6</v>
      </c>
      <c r="B5515" t="s">
        <v>11</v>
      </c>
      <c r="C5515">
        <v>2009</v>
      </c>
      <c r="D5515">
        <v>1990</v>
      </c>
      <c r="E5515">
        <f t="shared" si="170"/>
        <v>19.5</v>
      </c>
      <c r="F5515" s="1">
        <v>3621567.94</v>
      </c>
      <c r="G5515" s="1">
        <f t="shared" si="171"/>
        <v>70620574.829999998</v>
      </c>
    </row>
    <row r="5516" spans="1:7" outlineLevel="2" x14ac:dyDescent="0.25">
      <c r="A5516" t="s">
        <v>6</v>
      </c>
      <c r="B5516" t="s">
        <v>11</v>
      </c>
      <c r="C5516">
        <v>2002</v>
      </c>
      <c r="D5516">
        <v>1995</v>
      </c>
      <c r="E5516">
        <f t="shared" si="170"/>
        <v>7.5</v>
      </c>
      <c r="F5516" s="1">
        <v>3869382.4</v>
      </c>
      <c r="G5516" s="1">
        <f t="shared" si="171"/>
        <v>29020368</v>
      </c>
    </row>
    <row r="5517" spans="1:7" outlineLevel="2" x14ac:dyDescent="0.25">
      <c r="A5517" t="s">
        <v>6</v>
      </c>
      <c r="B5517" t="s">
        <v>11</v>
      </c>
      <c r="C5517">
        <v>2009</v>
      </c>
      <c r="D5517">
        <v>1997</v>
      </c>
      <c r="E5517">
        <f t="shared" si="170"/>
        <v>12.5</v>
      </c>
      <c r="F5517" s="1">
        <v>3909333.83</v>
      </c>
      <c r="G5517" s="1">
        <f t="shared" si="171"/>
        <v>48866672.875</v>
      </c>
    </row>
    <row r="5518" spans="1:7" outlineLevel="2" x14ac:dyDescent="0.25">
      <c r="A5518" t="s">
        <v>6</v>
      </c>
      <c r="B5518" t="s">
        <v>11</v>
      </c>
      <c r="C5518">
        <v>2002</v>
      </c>
      <c r="D5518">
        <v>1996</v>
      </c>
      <c r="E5518">
        <f t="shared" si="170"/>
        <v>6.5</v>
      </c>
      <c r="F5518" s="1">
        <v>4229725.97</v>
      </c>
      <c r="G5518" s="1">
        <f t="shared" si="171"/>
        <v>27493218.805</v>
      </c>
    </row>
    <row r="5519" spans="1:7" outlineLevel="2" x14ac:dyDescent="0.25">
      <c r="A5519" t="s">
        <v>6</v>
      </c>
      <c r="B5519" t="s">
        <v>11</v>
      </c>
      <c r="C5519">
        <v>1991</v>
      </c>
      <c r="D5519">
        <v>1974</v>
      </c>
      <c r="E5519">
        <f t="shared" si="170"/>
        <v>17.5</v>
      </c>
      <c r="F5519" s="1">
        <v>5128080.54</v>
      </c>
      <c r="G5519" s="1">
        <f t="shared" si="171"/>
        <v>89741409.450000003</v>
      </c>
    </row>
    <row r="5520" spans="1:7" outlineLevel="2" x14ac:dyDescent="0.25">
      <c r="A5520" t="s">
        <v>6</v>
      </c>
      <c r="B5520" t="s">
        <v>11</v>
      </c>
      <c r="C5520">
        <v>2009</v>
      </c>
      <c r="D5520">
        <v>2003</v>
      </c>
      <c r="E5520">
        <f t="shared" ref="E5520:E5585" si="172">+C5520-D5520+0.5</f>
        <v>6.5</v>
      </c>
      <c r="F5520" s="1">
        <v>5128655.41</v>
      </c>
      <c r="G5520" s="1">
        <f t="shared" ref="G5520:G5585" si="173">+E5520*F5520</f>
        <v>33336260.164999999</v>
      </c>
    </row>
    <row r="5521" spans="1:7" outlineLevel="2" x14ac:dyDescent="0.25">
      <c r="A5521" t="s">
        <v>6</v>
      </c>
      <c r="B5521" t="s">
        <v>11</v>
      </c>
      <c r="C5521">
        <v>2022</v>
      </c>
      <c r="D5521">
        <v>2015</v>
      </c>
      <c r="E5521">
        <f t="shared" si="172"/>
        <v>7.5</v>
      </c>
      <c r="F5521" s="1">
        <v>5477849.4100000001</v>
      </c>
      <c r="G5521" s="1">
        <f t="shared" si="173"/>
        <v>41083870.575000003</v>
      </c>
    </row>
    <row r="5522" spans="1:7" outlineLevel="2" x14ac:dyDescent="0.25">
      <c r="A5522" t="s">
        <v>6</v>
      </c>
      <c r="B5522" t="s">
        <v>11</v>
      </c>
      <c r="C5522">
        <v>2002</v>
      </c>
      <c r="D5522">
        <v>1991</v>
      </c>
      <c r="E5522">
        <f t="shared" si="172"/>
        <v>11.5</v>
      </c>
      <c r="F5522" s="1">
        <v>5519533.6699999999</v>
      </c>
      <c r="G5522" s="1">
        <f t="shared" si="173"/>
        <v>63474637.204999998</v>
      </c>
    </row>
    <row r="5523" spans="1:7" outlineLevel="2" x14ac:dyDescent="0.25">
      <c r="A5523" t="s">
        <v>6</v>
      </c>
      <c r="B5523" t="s">
        <v>11</v>
      </c>
      <c r="C5523">
        <v>2017</v>
      </c>
      <c r="D5523">
        <v>2011</v>
      </c>
      <c r="E5523">
        <f t="shared" si="172"/>
        <v>6.5</v>
      </c>
      <c r="F5523" s="1">
        <v>5864722.5599999996</v>
      </c>
      <c r="G5523" s="1">
        <f t="shared" si="173"/>
        <v>38120696.640000001</v>
      </c>
    </row>
    <row r="5524" spans="1:7" outlineLevel="2" x14ac:dyDescent="0.25">
      <c r="A5524" t="s">
        <v>6</v>
      </c>
      <c r="B5524" t="s">
        <v>11</v>
      </c>
      <c r="C5524">
        <v>2011</v>
      </c>
      <c r="D5524">
        <v>2000</v>
      </c>
      <c r="E5524">
        <f t="shared" si="172"/>
        <v>11.5</v>
      </c>
      <c r="F5524" s="1">
        <v>6290959.2400000002</v>
      </c>
      <c r="G5524" s="1">
        <f t="shared" si="173"/>
        <v>72346031.260000005</v>
      </c>
    </row>
    <row r="5525" spans="1:7" outlineLevel="2" x14ac:dyDescent="0.25">
      <c r="A5525" t="s">
        <v>6</v>
      </c>
      <c r="B5525" t="s">
        <v>11</v>
      </c>
      <c r="C5525">
        <v>2019</v>
      </c>
      <c r="D5525">
        <v>2012</v>
      </c>
      <c r="E5525">
        <f t="shared" si="172"/>
        <v>7.5</v>
      </c>
      <c r="F5525" s="1">
        <v>7035605.29</v>
      </c>
      <c r="G5525" s="1">
        <f t="shared" si="173"/>
        <v>52767039.674999997</v>
      </c>
    </row>
    <row r="5526" spans="1:7" outlineLevel="2" x14ac:dyDescent="0.25">
      <c r="A5526" t="s">
        <v>6</v>
      </c>
      <c r="B5526" t="s">
        <v>11</v>
      </c>
      <c r="C5526">
        <v>2010</v>
      </c>
      <c r="D5526">
        <v>1997</v>
      </c>
      <c r="E5526">
        <f t="shared" si="172"/>
        <v>13.5</v>
      </c>
      <c r="F5526" s="1">
        <v>8007846.3899999997</v>
      </c>
      <c r="G5526" s="1">
        <f t="shared" si="173"/>
        <v>108105926.265</v>
      </c>
    </row>
    <row r="5527" spans="1:7" outlineLevel="2" x14ac:dyDescent="0.25">
      <c r="A5527" t="s">
        <v>6</v>
      </c>
      <c r="B5527" t="s">
        <v>11</v>
      </c>
      <c r="C5527">
        <v>2011</v>
      </c>
      <c r="D5527">
        <v>1999</v>
      </c>
      <c r="E5527">
        <f t="shared" si="172"/>
        <v>12.5</v>
      </c>
      <c r="F5527" s="1">
        <v>8090981.4000000004</v>
      </c>
      <c r="G5527" s="1">
        <f t="shared" si="173"/>
        <v>101137267.5</v>
      </c>
    </row>
    <row r="5528" spans="1:7" outlineLevel="2" x14ac:dyDescent="0.25">
      <c r="A5528" t="s">
        <v>6</v>
      </c>
      <c r="B5528" t="s">
        <v>11</v>
      </c>
      <c r="C5528">
        <v>2002</v>
      </c>
      <c r="D5528">
        <v>1993</v>
      </c>
      <c r="E5528">
        <f t="shared" si="172"/>
        <v>9.5</v>
      </c>
      <c r="F5528" s="1">
        <v>9034420.6899999995</v>
      </c>
      <c r="G5528" s="1">
        <f t="shared" si="173"/>
        <v>85826996.554999992</v>
      </c>
    </row>
    <row r="5529" spans="1:7" outlineLevel="2" x14ac:dyDescent="0.25">
      <c r="A5529" t="s">
        <v>6</v>
      </c>
      <c r="B5529" t="s">
        <v>11</v>
      </c>
      <c r="C5529">
        <v>2020</v>
      </c>
      <c r="D5529">
        <v>2013</v>
      </c>
      <c r="E5529">
        <f t="shared" si="172"/>
        <v>7.5</v>
      </c>
      <c r="F5529" s="1">
        <v>9174558.0700000003</v>
      </c>
      <c r="G5529" s="1">
        <f t="shared" si="173"/>
        <v>68809185.525000006</v>
      </c>
    </row>
    <row r="5530" spans="1:7" outlineLevel="2" x14ac:dyDescent="0.25">
      <c r="A5530" t="s">
        <v>6</v>
      </c>
      <c r="B5530" t="s">
        <v>11</v>
      </c>
      <c r="C5530">
        <v>2002</v>
      </c>
      <c r="D5530">
        <v>2001</v>
      </c>
      <c r="E5530">
        <f t="shared" si="172"/>
        <v>1.5</v>
      </c>
      <c r="F5530" s="1">
        <v>9540812.8499999996</v>
      </c>
      <c r="G5530" s="1">
        <f t="shared" si="173"/>
        <v>14311219.274999999</v>
      </c>
    </row>
    <row r="5531" spans="1:7" outlineLevel="2" x14ac:dyDescent="0.25">
      <c r="A5531" t="s">
        <v>6</v>
      </c>
      <c r="B5531" t="s">
        <v>11</v>
      </c>
      <c r="C5531">
        <v>2017</v>
      </c>
      <c r="D5531">
        <v>2009</v>
      </c>
      <c r="E5531">
        <f t="shared" si="172"/>
        <v>8.5</v>
      </c>
      <c r="F5531" s="1">
        <v>10157941.140000001</v>
      </c>
      <c r="G5531" s="1">
        <f t="shared" si="173"/>
        <v>86342499.689999998</v>
      </c>
    </row>
    <row r="5532" spans="1:7" outlineLevel="2" x14ac:dyDescent="0.25">
      <c r="A5532" t="s">
        <v>6</v>
      </c>
      <c r="B5532" t="s">
        <v>11</v>
      </c>
      <c r="C5532">
        <v>2020</v>
      </c>
      <c r="D5532">
        <v>2009</v>
      </c>
      <c r="E5532">
        <f t="shared" si="172"/>
        <v>11.5</v>
      </c>
      <c r="F5532" s="1">
        <v>10441369.800000001</v>
      </c>
      <c r="G5532" s="1">
        <f t="shared" si="173"/>
        <v>120075752.7</v>
      </c>
    </row>
    <row r="5533" spans="1:7" outlineLevel="2" x14ac:dyDescent="0.25">
      <c r="A5533" t="s">
        <v>6</v>
      </c>
      <c r="B5533" t="s">
        <v>11</v>
      </c>
      <c r="C5533">
        <v>2002</v>
      </c>
      <c r="D5533">
        <v>2000</v>
      </c>
      <c r="E5533">
        <f t="shared" si="172"/>
        <v>2.5</v>
      </c>
      <c r="F5533" s="1">
        <v>10445354.49</v>
      </c>
      <c r="G5533" s="1">
        <f t="shared" si="173"/>
        <v>26113386.225000001</v>
      </c>
    </row>
    <row r="5534" spans="1:7" outlineLevel="2" x14ac:dyDescent="0.25">
      <c r="A5534" t="s">
        <v>6</v>
      </c>
      <c r="B5534" t="s">
        <v>11</v>
      </c>
      <c r="C5534">
        <v>2009</v>
      </c>
      <c r="D5534">
        <v>1998</v>
      </c>
      <c r="E5534">
        <f t="shared" si="172"/>
        <v>11.5</v>
      </c>
      <c r="F5534" s="1">
        <v>10868680.810000001</v>
      </c>
      <c r="G5534" s="1">
        <f t="shared" si="173"/>
        <v>124989829.31500001</v>
      </c>
    </row>
    <row r="5535" spans="1:7" outlineLevel="2" x14ac:dyDescent="0.25">
      <c r="A5535" t="s">
        <v>6</v>
      </c>
      <c r="B5535" t="s">
        <v>11</v>
      </c>
      <c r="C5535">
        <v>2009</v>
      </c>
      <c r="D5535">
        <v>1999</v>
      </c>
      <c r="E5535">
        <f t="shared" si="172"/>
        <v>10.5</v>
      </c>
      <c r="F5535" s="1">
        <v>12213317.91</v>
      </c>
      <c r="G5535" s="1">
        <f t="shared" si="173"/>
        <v>128239838.05500001</v>
      </c>
    </row>
    <row r="5536" spans="1:7" outlineLevel="2" x14ac:dyDescent="0.25">
      <c r="A5536" t="s">
        <v>6</v>
      </c>
      <c r="B5536" t="s">
        <v>11</v>
      </c>
      <c r="C5536">
        <v>2002</v>
      </c>
      <c r="D5536">
        <v>1989</v>
      </c>
      <c r="E5536">
        <f t="shared" si="172"/>
        <v>13.5</v>
      </c>
      <c r="F5536" s="1">
        <v>12753330.880000001</v>
      </c>
      <c r="G5536" s="1">
        <f t="shared" si="173"/>
        <v>172169966.88000003</v>
      </c>
    </row>
    <row r="5537" spans="1:8" outlineLevel="2" x14ac:dyDescent="0.25">
      <c r="A5537" t="s">
        <v>6</v>
      </c>
      <c r="B5537" t="s">
        <v>11</v>
      </c>
      <c r="C5537">
        <v>2009</v>
      </c>
      <c r="D5537">
        <v>2002</v>
      </c>
      <c r="E5537">
        <f t="shared" si="172"/>
        <v>7.5</v>
      </c>
      <c r="F5537" s="1">
        <v>13519581.25</v>
      </c>
      <c r="G5537" s="1">
        <f t="shared" si="173"/>
        <v>101396859.375</v>
      </c>
    </row>
    <row r="5538" spans="1:8" outlineLevel="2" x14ac:dyDescent="0.25">
      <c r="A5538" t="s">
        <v>6</v>
      </c>
      <c r="B5538" t="s">
        <v>11</v>
      </c>
      <c r="C5538">
        <v>2002</v>
      </c>
      <c r="D5538">
        <v>1992</v>
      </c>
      <c r="E5538">
        <f t="shared" si="172"/>
        <v>10.5</v>
      </c>
      <c r="F5538" s="1">
        <v>13728898.210000001</v>
      </c>
      <c r="G5538" s="1">
        <f t="shared" si="173"/>
        <v>144153431.20500001</v>
      </c>
    </row>
    <row r="5539" spans="1:8" outlineLevel="2" x14ac:dyDescent="0.25">
      <c r="A5539" t="s">
        <v>6</v>
      </c>
      <c r="B5539" t="s">
        <v>11</v>
      </c>
      <c r="C5539">
        <v>2020</v>
      </c>
      <c r="D5539">
        <v>2012</v>
      </c>
      <c r="E5539">
        <f t="shared" si="172"/>
        <v>8.5</v>
      </c>
      <c r="F5539" s="1">
        <v>16514199.539999999</v>
      </c>
      <c r="G5539" s="1">
        <f t="shared" si="173"/>
        <v>140370696.09</v>
      </c>
    </row>
    <row r="5540" spans="1:8" outlineLevel="2" x14ac:dyDescent="0.25">
      <c r="A5540" t="s">
        <v>6</v>
      </c>
      <c r="B5540" t="s">
        <v>11</v>
      </c>
      <c r="C5540">
        <v>2021</v>
      </c>
      <c r="D5540">
        <v>2014</v>
      </c>
      <c r="E5540">
        <f t="shared" si="172"/>
        <v>7.5</v>
      </c>
      <c r="F5540" s="1">
        <v>16659502.710000001</v>
      </c>
      <c r="G5540" s="1">
        <f t="shared" si="173"/>
        <v>124946270.325</v>
      </c>
    </row>
    <row r="5541" spans="1:8" outlineLevel="2" x14ac:dyDescent="0.25">
      <c r="A5541" t="s">
        <v>6</v>
      </c>
      <c r="B5541" t="s">
        <v>11</v>
      </c>
      <c r="C5541">
        <v>2009</v>
      </c>
      <c r="D5541">
        <v>2000</v>
      </c>
      <c r="E5541">
        <f t="shared" si="172"/>
        <v>9.5</v>
      </c>
      <c r="F5541" s="1">
        <v>28166416</v>
      </c>
      <c r="G5541" s="1">
        <f t="shared" si="173"/>
        <v>267580952</v>
      </c>
    </row>
    <row r="5542" spans="1:8" outlineLevel="2" x14ac:dyDescent="0.25">
      <c r="A5542" t="s">
        <v>6</v>
      </c>
      <c r="B5542" t="s">
        <v>11</v>
      </c>
      <c r="C5542">
        <v>2002</v>
      </c>
      <c r="D5542">
        <v>1988</v>
      </c>
      <c r="E5542">
        <f t="shared" si="172"/>
        <v>14.5</v>
      </c>
      <c r="F5542" s="1">
        <v>37166700.420000002</v>
      </c>
      <c r="G5542" s="1">
        <f t="shared" si="173"/>
        <v>538917156.09000003</v>
      </c>
    </row>
    <row r="5543" spans="1:8" outlineLevel="2" x14ac:dyDescent="0.25">
      <c r="A5543" t="s">
        <v>6</v>
      </c>
      <c r="B5543" t="s">
        <v>11</v>
      </c>
      <c r="C5543">
        <v>1996</v>
      </c>
      <c r="D5543">
        <v>1990</v>
      </c>
      <c r="E5543">
        <f t="shared" si="172"/>
        <v>6.5</v>
      </c>
      <c r="F5543" s="1">
        <v>40975925.700000003</v>
      </c>
      <c r="G5543" s="1">
        <f t="shared" si="173"/>
        <v>266343517.05000001</v>
      </c>
    </row>
    <row r="5544" spans="1:8" outlineLevel="2" x14ac:dyDescent="0.25">
      <c r="A5544" t="s">
        <v>6</v>
      </c>
      <c r="B5544" t="s">
        <v>11</v>
      </c>
      <c r="C5544">
        <v>2002</v>
      </c>
      <c r="D5544">
        <v>1990</v>
      </c>
      <c r="E5544">
        <f t="shared" si="172"/>
        <v>12.5</v>
      </c>
      <c r="F5544" s="1">
        <v>47152079.689999998</v>
      </c>
      <c r="G5544" s="1">
        <f t="shared" si="173"/>
        <v>589400996.125</v>
      </c>
    </row>
    <row r="5545" spans="1:8" outlineLevel="2" x14ac:dyDescent="0.25">
      <c r="A5545" t="s">
        <v>6</v>
      </c>
      <c r="B5545" t="s">
        <v>11</v>
      </c>
      <c r="C5545">
        <v>2002</v>
      </c>
      <c r="D5545">
        <v>1999</v>
      </c>
      <c r="E5545">
        <f t="shared" si="172"/>
        <v>3.5</v>
      </c>
      <c r="F5545" s="1">
        <v>49113378.740000002</v>
      </c>
      <c r="G5545" s="1">
        <f t="shared" si="173"/>
        <v>171896825.59</v>
      </c>
    </row>
    <row r="5546" spans="1:8" outlineLevel="1" x14ac:dyDescent="0.25">
      <c r="A5546" s="2" t="s">
        <v>37</v>
      </c>
      <c r="F5546" s="1">
        <f>SUBTOTAL(9,F4822:F5545)</f>
        <v>442080958.84000003</v>
      </c>
      <c r="G5546" s="1">
        <f>SUBTOTAL(9,G4822:G5545)</f>
        <v>4282575509.6900015</v>
      </c>
      <c r="H5546" s="3">
        <f>+G5546/F5546</f>
        <v>9.6873104892987953</v>
      </c>
    </row>
    <row r="5547" spans="1:8" outlineLevel="2" x14ac:dyDescent="0.25">
      <c r="A5547" t="s">
        <v>12</v>
      </c>
      <c r="B5547" t="s">
        <v>11</v>
      </c>
      <c r="C5547">
        <v>2011</v>
      </c>
      <c r="D5547">
        <v>2007</v>
      </c>
      <c r="E5547">
        <f t="shared" si="172"/>
        <v>4.5</v>
      </c>
      <c r="F5547" s="1">
        <v>844.1</v>
      </c>
      <c r="G5547" s="1">
        <f t="shared" si="173"/>
        <v>3798.4500000000003</v>
      </c>
    </row>
    <row r="5548" spans="1:8" outlineLevel="2" x14ac:dyDescent="0.25">
      <c r="A5548" t="s">
        <v>12</v>
      </c>
      <c r="B5548" t="s">
        <v>11</v>
      </c>
      <c r="C5548">
        <v>2017</v>
      </c>
      <c r="D5548">
        <v>2008</v>
      </c>
      <c r="E5548">
        <f t="shared" si="172"/>
        <v>9.5</v>
      </c>
      <c r="F5548" s="1">
        <v>141246.47</v>
      </c>
      <c r="G5548" s="1">
        <f t="shared" si="173"/>
        <v>1341841.4650000001</v>
      </c>
    </row>
    <row r="5549" spans="1:8" outlineLevel="2" x14ac:dyDescent="0.25">
      <c r="A5549" t="s">
        <v>12</v>
      </c>
      <c r="B5549" t="s">
        <v>11</v>
      </c>
      <c r="C5549">
        <v>2017</v>
      </c>
      <c r="D5549">
        <v>2007</v>
      </c>
      <c r="E5549">
        <f t="shared" si="172"/>
        <v>10.5</v>
      </c>
      <c r="F5549" s="1">
        <v>181481.43</v>
      </c>
      <c r="G5549" s="1">
        <f t="shared" si="173"/>
        <v>1905555.0149999999</v>
      </c>
    </row>
    <row r="5550" spans="1:8" outlineLevel="1" x14ac:dyDescent="0.25">
      <c r="A5550" s="2" t="s">
        <v>38</v>
      </c>
      <c r="F5550" s="1">
        <f>SUBTOTAL(9,F5547:F5549)</f>
        <v>323572</v>
      </c>
      <c r="G5550" s="1">
        <f>SUBTOTAL(9,G5547:G5549)</f>
        <v>3251194.9299999997</v>
      </c>
      <c r="H5550" s="3">
        <f>+G5550/F5550</f>
        <v>10.047825306268773</v>
      </c>
    </row>
    <row r="5551" spans="1:8" outlineLevel="2" x14ac:dyDescent="0.25">
      <c r="A5551" t="s">
        <v>8</v>
      </c>
      <c r="B5551" t="s">
        <v>11</v>
      </c>
      <c r="C5551">
        <v>1996</v>
      </c>
      <c r="D5551">
        <v>1988</v>
      </c>
      <c r="E5551">
        <f t="shared" si="172"/>
        <v>8.5</v>
      </c>
      <c r="F5551" s="1">
        <v>-276070.49</v>
      </c>
      <c r="G5551" s="1">
        <f t="shared" si="173"/>
        <v>-2346599.165</v>
      </c>
    </row>
    <row r="5552" spans="1:8" outlineLevel="2" x14ac:dyDescent="0.25">
      <c r="A5552" t="s">
        <v>8</v>
      </c>
      <c r="B5552" t="s">
        <v>11</v>
      </c>
      <c r="C5552">
        <v>2011</v>
      </c>
      <c r="D5552">
        <v>1988</v>
      </c>
      <c r="E5552">
        <f t="shared" si="172"/>
        <v>23.5</v>
      </c>
      <c r="F5552" s="1">
        <v>-87626.98</v>
      </c>
      <c r="G5552" s="1">
        <f t="shared" si="173"/>
        <v>-2059234.0299999998</v>
      </c>
    </row>
    <row r="5553" spans="1:7" outlineLevel="2" x14ac:dyDescent="0.25">
      <c r="A5553" t="s">
        <v>8</v>
      </c>
      <c r="B5553" t="s">
        <v>11</v>
      </c>
      <c r="C5553">
        <v>2011</v>
      </c>
      <c r="D5553">
        <v>1988</v>
      </c>
      <c r="E5553">
        <f t="shared" si="172"/>
        <v>23.5</v>
      </c>
      <c r="F5553" s="1">
        <v>-67072.73</v>
      </c>
      <c r="G5553" s="1">
        <f t="shared" si="173"/>
        <v>-1576209.1549999998</v>
      </c>
    </row>
    <row r="5554" spans="1:7" outlineLevel="2" x14ac:dyDescent="0.25">
      <c r="A5554" t="s">
        <v>8</v>
      </c>
      <c r="B5554" t="s">
        <v>11</v>
      </c>
      <c r="C5554">
        <v>2011</v>
      </c>
      <c r="D5554">
        <v>1988</v>
      </c>
      <c r="E5554">
        <f t="shared" si="172"/>
        <v>23.5</v>
      </c>
      <c r="F5554" s="1">
        <v>-31045.37</v>
      </c>
      <c r="G5554" s="1">
        <f t="shared" si="173"/>
        <v>-729566.19499999995</v>
      </c>
    </row>
    <row r="5555" spans="1:7" outlineLevel="2" x14ac:dyDescent="0.25">
      <c r="A5555" t="s">
        <v>8</v>
      </c>
      <c r="B5555" t="s">
        <v>11</v>
      </c>
      <c r="C5555">
        <v>2011</v>
      </c>
      <c r="D5555">
        <v>1988</v>
      </c>
      <c r="E5555">
        <f t="shared" si="172"/>
        <v>23.5</v>
      </c>
      <c r="F5555" s="1">
        <v>-25227.14</v>
      </c>
      <c r="G5555" s="1">
        <f t="shared" si="173"/>
        <v>-592837.79</v>
      </c>
    </row>
    <row r="5556" spans="1:7" outlineLevel="2" x14ac:dyDescent="0.25">
      <c r="A5556" t="s">
        <v>8</v>
      </c>
      <c r="B5556" t="s">
        <v>11</v>
      </c>
      <c r="C5556">
        <v>2008</v>
      </c>
      <c r="D5556">
        <v>1988</v>
      </c>
      <c r="E5556">
        <f t="shared" si="172"/>
        <v>20.5</v>
      </c>
      <c r="F5556" s="1">
        <v>-21627.02</v>
      </c>
      <c r="G5556" s="1">
        <f t="shared" si="173"/>
        <v>-443353.91000000003</v>
      </c>
    </row>
    <row r="5557" spans="1:7" outlineLevel="2" x14ac:dyDescent="0.25">
      <c r="A5557" t="s">
        <v>8</v>
      </c>
      <c r="B5557" t="s">
        <v>11</v>
      </c>
      <c r="C5557">
        <v>2011</v>
      </c>
      <c r="D5557">
        <v>1990</v>
      </c>
      <c r="E5557">
        <f t="shared" si="172"/>
        <v>21.5</v>
      </c>
      <c r="F5557" s="1">
        <v>-18024.05</v>
      </c>
      <c r="G5557" s="1">
        <f t="shared" si="173"/>
        <v>-387517.07500000001</v>
      </c>
    </row>
    <row r="5558" spans="1:7" outlineLevel="2" x14ac:dyDescent="0.25">
      <c r="A5558" t="s">
        <v>8</v>
      </c>
      <c r="B5558" t="s">
        <v>11</v>
      </c>
      <c r="C5558">
        <v>2011</v>
      </c>
      <c r="D5558">
        <v>1988</v>
      </c>
      <c r="E5558">
        <f t="shared" si="172"/>
        <v>23.5</v>
      </c>
      <c r="F5558" s="1">
        <v>-15898.45</v>
      </c>
      <c r="G5558" s="1">
        <f t="shared" si="173"/>
        <v>-373613.57500000001</v>
      </c>
    </row>
    <row r="5559" spans="1:7" outlineLevel="2" x14ac:dyDescent="0.25">
      <c r="A5559" t="s">
        <v>8</v>
      </c>
      <c r="B5559" t="s">
        <v>11</v>
      </c>
      <c r="C5559">
        <v>2008</v>
      </c>
      <c r="D5559">
        <v>2002</v>
      </c>
      <c r="E5559">
        <f t="shared" si="172"/>
        <v>6.5</v>
      </c>
      <c r="F5559" s="1">
        <v>-15808.92</v>
      </c>
      <c r="G5559" s="1">
        <f t="shared" si="173"/>
        <v>-102757.98</v>
      </c>
    </row>
    <row r="5560" spans="1:7" outlineLevel="2" x14ac:dyDescent="0.25">
      <c r="A5560" t="s">
        <v>8</v>
      </c>
      <c r="B5560" t="s">
        <v>11</v>
      </c>
      <c r="C5560">
        <v>2008</v>
      </c>
      <c r="D5560">
        <v>2002</v>
      </c>
      <c r="E5560">
        <f t="shared" si="172"/>
        <v>6.5</v>
      </c>
      <c r="F5560" s="1">
        <v>-15526.86</v>
      </c>
      <c r="G5560" s="1">
        <f t="shared" si="173"/>
        <v>-100924.59</v>
      </c>
    </row>
    <row r="5561" spans="1:7" outlineLevel="2" x14ac:dyDescent="0.25">
      <c r="A5561" t="s">
        <v>8</v>
      </c>
      <c r="B5561" t="s">
        <v>11</v>
      </c>
      <c r="C5561">
        <v>2008</v>
      </c>
      <c r="D5561">
        <v>1988</v>
      </c>
      <c r="E5561">
        <f t="shared" si="172"/>
        <v>20.5</v>
      </c>
      <c r="F5561" s="1">
        <v>-10242.81</v>
      </c>
      <c r="G5561" s="1">
        <f t="shared" si="173"/>
        <v>-209977.60499999998</v>
      </c>
    </row>
    <row r="5562" spans="1:7" outlineLevel="2" x14ac:dyDescent="0.25">
      <c r="A5562" t="s">
        <v>8</v>
      </c>
      <c r="B5562" t="s">
        <v>11</v>
      </c>
      <c r="C5562">
        <v>2022</v>
      </c>
      <c r="D5562">
        <v>2018</v>
      </c>
      <c r="E5562">
        <f t="shared" si="172"/>
        <v>4.5</v>
      </c>
      <c r="F5562" s="1">
        <v>-9035.6299999999992</v>
      </c>
      <c r="G5562" s="1">
        <f t="shared" si="173"/>
        <v>-40660.334999999999</v>
      </c>
    </row>
    <row r="5563" spans="1:7" outlineLevel="2" x14ac:dyDescent="0.25">
      <c r="A5563" t="s">
        <v>8</v>
      </c>
      <c r="B5563" t="s">
        <v>11</v>
      </c>
      <c r="C5563">
        <v>2011</v>
      </c>
      <c r="D5563">
        <v>1988</v>
      </c>
      <c r="E5563">
        <f t="shared" si="172"/>
        <v>23.5</v>
      </c>
      <c r="F5563" s="1">
        <v>-6952.69</v>
      </c>
      <c r="G5563" s="1">
        <f t="shared" si="173"/>
        <v>-163388.215</v>
      </c>
    </row>
    <row r="5564" spans="1:7" outlineLevel="2" x14ac:dyDescent="0.25">
      <c r="A5564" t="s">
        <v>8</v>
      </c>
      <c r="B5564" t="s">
        <v>11</v>
      </c>
      <c r="C5564">
        <v>2008</v>
      </c>
      <c r="D5564">
        <v>1988</v>
      </c>
      <c r="E5564">
        <f t="shared" si="172"/>
        <v>20.5</v>
      </c>
      <c r="F5564" s="1">
        <v>-6405.46</v>
      </c>
      <c r="G5564" s="1">
        <f t="shared" si="173"/>
        <v>-131311.93</v>
      </c>
    </row>
    <row r="5565" spans="1:7" outlineLevel="2" x14ac:dyDescent="0.25">
      <c r="A5565" t="s">
        <v>8</v>
      </c>
      <c r="B5565" t="s">
        <v>11</v>
      </c>
      <c r="C5565">
        <v>2011</v>
      </c>
      <c r="D5565">
        <v>1988</v>
      </c>
      <c r="E5565">
        <f t="shared" si="172"/>
        <v>23.5</v>
      </c>
      <c r="F5565" s="1">
        <v>-5680.2</v>
      </c>
      <c r="G5565" s="1">
        <f t="shared" si="173"/>
        <v>-133484.69999999998</v>
      </c>
    </row>
    <row r="5566" spans="1:7" outlineLevel="2" x14ac:dyDescent="0.25">
      <c r="A5566" t="s">
        <v>8</v>
      </c>
      <c r="B5566" t="s">
        <v>11</v>
      </c>
      <c r="C5566">
        <v>2011</v>
      </c>
      <c r="D5566">
        <v>1988</v>
      </c>
      <c r="E5566">
        <f t="shared" si="172"/>
        <v>23.5</v>
      </c>
      <c r="F5566" s="1">
        <v>-5405.29</v>
      </c>
      <c r="G5566" s="1">
        <f t="shared" si="173"/>
        <v>-127024.315</v>
      </c>
    </row>
    <row r="5567" spans="1:7" outlineLevel="2" x14ac:dyDescent="0.25">
      <c r="A5567" t="s">
        <v>8</v>
      </c>
      <c r="B5567" t="s">
        <v>11</v>
      </c>
      <c r="C5567">
        <v>2011</v>
      </c>
      <c r="D5567">
        <v>1988</v>
      </c>
      <c r="E5567">
        <f t="shared" si="172"/>
        <v>23.5</v>
      </c>
      <c r="F5567" s="1">
        <v>-5153.76</v>
      </c>
      <c r="G5567" s="1">
        <f t="shared" si="173"/>
        <v>-121113.36</v>
      </c>
    </row>
    <row r="5568" spans="1:7" outlineLevel="2" x14ac:dyDescent="0.25">
      <c r="A5568" t="s">
        <v>8</v>
      </c>
      <c r="B5568" t="s">
        <v>11</v>
      </c>
      <c r="C5568">
        <v>2011</v>
      </c>
      <c r="D5568">
        <v>1996</v>
      </c>
      <c r="E5568">
        <f t="shared" si="172"/>
        <v>15.5</v>
      </c>
      <c r="F5568" s="1">
        <v>-3927.32</v>
      </c>
      <c r="G5568" s="1">
        <f t="shared" si="173"/>
        <v>-60873.46</v>
      </c>
    </row>
    <row r="5569" spans="1:7" outlineLevel="2" x14ac:dyDescent="0.25">
      <c r="A5569" t="s">
        <v>8</v>
      </c>
      <c r="B5569" t="s">
        <v>11</v>
      </c>
      <c r="C5569">
        <v>2007</v>
      </c>
      <c r="D5569">
        <v>1988</v>
      </c>
      <c r="E5569">
        <f t="shared" si="172"/>
        <v>19.5</v>
      </c>
      <c r="F5569" s="1">
        <v>-3064.67</v>
      </c>
      <c r="G5569" s="1">
        <f t="shared" si="173"/>
        <v>-59761.065000000002</v>
      </c>
    </row>
    <row r="5570" spans="1:7" outlineLevel="2" x14ac:dyDescent="0.25">
      <c r="A5570" t="s">
        <v>8</v>
      </c>
      <c r="B5570" t="s">
        <v>11</v>
      </c>
      <c r="C5570">
        <v>1991</v>
      </c>
      <c r="D5570">
        <v>1983</v>
      </c>
      <c r="E5570">
        <f t="shared" si="172"/>
        <v>8.5</v>
      </c>
      <c r="F5570" s="1">
        <v>-2665</v>
      </c>
      <c r="G5570" s="1">
        <f t="shared" si="173"/>
        <v>-22652.5</v>
      </c>
    </row>
    <row r="5571" spans="1:7" outlineLevel="2" x14ac:dyDescent="0.25">
      <c r="A5571" t="s">
        <v>8</v>
      </c>
      <c r="B5571" t="s">
        <v>11</v>
      </c>
      <c r="C5571">
        <v>1996</v>
      </c>
      <c r="D5571">
        <v>1988</v>
      </c>
      <c r="E5571">
        <f t="shared" si="172"/>
        <v>8.5</v>
      </c>
      <c r="F5571" s="1">
        <v>-2057</v>
      </c>
      <c r="G5571" s="1">
        <f t="shared" si="173"/>
        <v>-17484.5</v>
      </c>
    </row>
    <row r="5572" spans="1:7" outlineLevel="2" x14ac:dyDescent="0.25">
      <c r="A5572" t="s">
        <v>8</v>
      </c>
      <c r="B5572" t="s">
        <v>11</v>
      </c>
      <c r="C5572">
        <v>2011</v>
      </c>
      <c r="D5572">
        <v>1988</v>
      </c>
      <c r="E5572">
        <f t="shared" si="172"/>
        <v>23.5</v>
      </c>
      <c r="F5572" s="1">
        <v>-1812.8</v>
      </c>
      <c r="G5572" s="1">
        <f t="shared" si="173"/>
        <v>-42600.799999999996</v>
      </c>
    </row>
    <row r="5573" spans="1:7" outlineLevel="2" x14ac:dyDescent="0.25">
      <c r="A5573" t="s">
        <v>8</v>
      </c>
      <c r="B5573" t="s">
        <v>11</v>
      </c>
      <c r="C5573">
        <v>2011</v>
      </c>
      <c r="D5573">
        <v>1988</v>
      </c>
      <c r="E5573">
        <f t="shared" si="172"/>
        <v>23.5</v>
      </c>
      <c r="F5573" s="1">
        <v>-1772.18</v>
      </c>
      <c r="G5573" s="1">
        <f t="shared" si="173"/>
        <v>-41646.230000000003</v>
      </c>
    </row>
    <row r="5574" spans="1:7" outlineLevel="2" x14ac:dyDescent="0.25">
      <c r="A5574" t="s">
        <v>8</v>
      </c>
      <c r="B5574" t="s">
        <v>11</v>
      </c>
      <c r="C5574">
        <v>2011</v>
      </c>
      <c r="D5574">
        <v>1974</v>
      </c>
      <c r="E5574">
        <f t="shared" si="172"/>
        <v>37.5</v>
      </c>
      <c r="F5574" s="1">
        <v>-1627.01</v>
      </c>
      <c r="G5574" s="1">
        <f t="shared" si="173"/>
        <v>-61012.875</v>
      </c>
    </row>
    <row r="5575" spans="1:7" outlineLevel="2" x14ac:dyDescent="0.25">
      <c r="A5575" t="s">
        <v>8</v>
      </c>
      <c r="B5575" t="s">
        <v>11</v>
      </c>
      <c r="C5575">
        <v>2011</v>
      </c>
      <c r="D5575">
        <v>1988</v>
      </c>
      <c r="E5575">
        <f t="shared" si="172"/>
        <v>23.5</v>
      </c>
      <c r="F5575" s="1">
        <v>-1516.03</v>
      </c>
      <c r="G5575" s="1">
        <f t="shared" si="173"/>
        <v>-35626.705000000002</v>
      </c>
    </row>
    <row r="5576" spans="1:7" outlineLevel="2" x14ac:dyDescent="0.25">
      <c r="A5576" t="s">
        <v>8</v>
      </c>
      <c r="B5576" t="s">
        <v>11</v>
      </c>
      <c r="C5576">
        <v>2011</v>
      </c>
      <c r="D5576">
        <v>1974</v>
      </c>
      <c r="E5576">
        <f t="shared" si="172"/>
        <v>37.5</v>
      </c>
      <c r="F5576" s="1">
        <v>-1471.17</v>
      </c>
      <c r="G5576" s="1">
        <f t="shared" si="173"/>
        <v>-55168.875</v>
      </c>
    </row>
    <row r="5577" spans="1:7" outlineLevel="2" x14ac:dyDescent="0.25">
      <c r="A5577" t="s">
        <v>8</v>
      </c>
      <c r="B5577" t="s">
        <v>11</v>
      </c>
      <c r="C5577">
        <v>2008</v>
      </c>
      <c r="D5577">
        <v>1988</v>
      </c>
      <c r="E5577">
        <f t="shared" si="172"/>
        <v>20.5</v>
      </c>
      <c r="F5577" s="1">
        <v>-1363.59</v>
      </c>
      <c r="G5577" s="1">
        <f t="shared" si="173"/>
        <v>-27953.594999999998</v>
      </c>
    </row>
    <row r="5578" spans="1:7" outlineLevel="2" x14ac:dyDescent="0.25">
      <c r="A5578" t="s">
        <v>8</v>
      </c>
      <c r="B5578" t="s">
        <v>11</v>
      </c>
      <c r="C5578">
        <v>2007</v>
      </c>
      <c r="D5578">
        <v>1988</v>
      </c>
      <c r="E5578">
        <f t="shared" si="172"/>
        <v>19.5</v>
      </c>
      <c r="F5578" s="1">
        <v>-1172.55</v>
      </c>
      <c r="G5578" s="1">
        <f t="shared" si="173"/>
        <v>-22864.724999999999</v>
      </c>
    </row>
    <row r="5579" spans="1:7" outlineLevel="2" x14ac:dyDescent="0.25">
      <c r="A5579" t="s">
        <v>8</v>
      </c>
      <c r="B5579" t="s">
        <v>11</v>
      </c>
      <c r="C5579">
        <v>2007</v>
      </c>
      <c r="D5579">
        <v>1988</v>
      </c>
      <c r="E5579">
        <f t="shared" si="172"/>
        <v>19.5</v>
      </c>
      <c r="F5579" s="1">
        <v>-1127.57</v>
      </c>
      <c r="G5579" s="1">
        <f t="shared" si="173"/>
        <v>-21987.614999999998</v>
      </c>
    </row>
    <row r="5580" spans="1:7" outlineLevel="2" x14ac:dyDescent="0.25">
      <c r="A5580" t="s">
        <v>8</v>
      </c>
      <c r="B5580" t="s">
        <v>11</v>
      </c>
      <c r="C5580">
        <v>1988</v>
      </c>
      <c r="D5580">
        <v>1980</v>
      </c>
      <c r="E5580">
        <f t="shared" si="172"/>
        <v>8.5</v>
      </c>
      <c r="F5580" s="1">
        <v>-1000</v>
      </c>
      <c r="G5580" s="1">
        <f t="shared" si="173"/>
        <v>-8500</v>
      </c>
    </row>
    <row r="5581" spans="1:7" outlineLevel="2" x14ac:dyDescent="0.25">
      <c r="A5581" t="s">
        <v>8</v>
      </c>
      <c r="B5581" t="s">
        <v>11</v>
      </c>
      <c r="C5581">
        <v>2011</v>
      </c>
      <c r="D5581">
        <v>1988</v>
      </c>
      <c r="E5581">
        <f t="shared" si="172"/>
        <v>23.5</v>
      </c>
      <c r="F5581" s="1">
        <v>-982.51</v>
      </c>
      <c r="G5581" s="1">
        <f t="shared" si="173"/>
        <v>-23088.985000000001</v>
      </c>
    </row>
    <row r="5582" spans="1:7" outlineLevel="2" x14ac:dyDescent="0.25">
      <c r="A5582" t="s">
        <v>8</v>
      </c>
      <c r="B5582" t="s">
        <v>11</v>
      </c>
      <c r="C5582">
        <v>2007</v>
      </c>
      <c r="D5582">
        <v>1988</v>
      </c>
      <c r="E5582">
        <f t="shared" si="172"/>
        <v>19.5</v>
      </c>
      <c r="F5582" s="1">
        <v>-972.25</v>
      </c>
      <c r="G5582" s="1">
        <f t="shared" si="173"/>
        <v>-18958.875</v>
      </c>
    </row>
    <row r="5583" spans="1:7" outlineLevel="2" x14ac:dyDescent="0.25">
      <c r="A5583" t="s">
        <v>8</v>
      </c>
      <c r="B5583" t="s">
        <v>11</v>
      </c>
      <c r="C5583">
        <v>2007</v>
      </c>
      <c r="D5583">
        <v>1988</v>
      </c>
      <c r="E5583">
        <f t="shared" si="172"/>
        <v>19.5</v>
      </c>
      <c r="F5583" s="1">
        <v>-953.57</v>
      </c>
      <c r="G5583" s="1">
        <f t="shared" si="173"/>
        <v>-18594.615000000002</v>
      </c>
    </row>
    <row r="5584" spans="1:7" outlineLevel="2" x14ac:dyDescent="0.25">
      <c r="A5584" t="s">
        <v>8</v>
      </c>
      <c r="B5584" t="s">
        <v>11</v>
      </c>
      <c r="C5584">
        <v>2007</v>
      </c>
      <c r="D5584">
        <v>1988</v>
      </c>
      <c r="E5584">
        <f t="shared" si="172"/>
        <v>19.5</v>
      </c>
      <c r="F5584" s="1">
        <v>-801.72</v>
      </c>
      <c r="G5584" s="1">
        <f t="shared" si="173"/>
        <v>-15633.54</v>
      </c>
    </row>
    <row r="5585" spans="1:7" outlineLevel="2" x14ac:dyDescent="0.25">
      <c r="A5585" t="s">
        <v>8</v>
      </c>
      <c r="B5585" t="s">
        <v>11</v>
      </c>
      <c r="C5585">
        <v>2007</v>
      </c>
      <c r="D5585">
        <v>1988</v>
      </c>
      <c r="E5585">
        <f t="shared" si="172"/>
        <v>19.5</v>
      </c>
      <c r="F5585" s="1">
        <v>-756.96</v>
      </c>
      <c r="G5585" s="1">
        <f t="shared" si="173"/>
        <v>-14760.720000000001</v>
      </c>
    </row>
    <row r="5586" spans="1:7" outlineLevel="2" x14ac:dyDescent="0.25">
      <c r="A5586" t="s">
        <v>8</v>
      </c>
      <c r="B5586" t="s">
        <v>11</v>
      </c>
      <c r="C5586">
        <v>2008</v>
      </c>
      <c r="D5586">
        <v>1988</v>
      </c>
      <c r="E5586">
        <f t="shared" ref="E5586:E5649" si="174">+C5586-D5586+0.5</f>
        <v>20.5</v>
      </c>
      <c r="F5586" s="1">
        <v>-748.41</v>
      </c>
      <c r="G5586" s="1">
        <f t="shared" ref="G5586:G5649" si="175">+E5586*F5586</f>
        <v>-15342.404999999999</v>
      </c>
    </row>
    <row r="5587" spans="1:7" outlineLevel="2" x14ac:dyDescent="0.25">
      <c r="A5587" t="s">
        <v>8</v>
      </c>
      <c r="B5587" t="s">
        <v>11</v>
      </c>
      <c r="C5587">
        <v>2011</v>
      </c>
      <c r="D5587">
        <v>1966</v>
      </c>
      <c r="E5587">
        <f t="shared" si="174"/>
        <v>45.5</v>
      </c>
      <c r="F5587" s="1">
        <v>-742.83</v>
      </c>
      <c r="G5587" s="1">
        <f t="shared" si="175"/>
        <v>-33798.764999999999</v>
      </c>
    </row>
    <row r="5588" spans="1:7" outlineLevel="2" x14ac:dyDescent="0.25">
      <c r="A5588" t="s">
        <v>8</v>
      </c>
      <c r="B5588" t="s">
        <v>11</v>
      </c>
      <c r="C5588">
        <v>2008</v>
      </c>
      <c r="D5588">
        <v>1988</v>
      </c>
      <c r="E5588">
        <f t="shared" si="174"/>
        <v>20.5</v>
      </c>
      <c r="F5588" s="1">
        <v>-707.8</v>
      </c>
      <c r="G5588" s="1">
        <f t="shared" si="175"/>
        <v>-14509.9</v>
      </c>
    </row>
    <row r="5589" spans="1:7" outlineLevel="2" x14ac:dyDescent="0.25">
      <c r="A5589" t="s">
        <v>8</v>
      </c>
      <c r="B5589" t="s">
        <v>11</v>
      </c>
      <c r="C5589">
        <v>2011</v>
      </c>
      <c r="D5589">
        <v>1966</v>
      </c>
      <c r="E5589">
        <f t="shared" si="174"/>
        <v>45.5</v>
      </c>
      <c r="F5589" s="1">
        <v>-649.35</v>
      </c>
      <c r="G5589" s="1">
        <f t="shared" si="175"/>
        <v>-29545.424999999999</v>
      </c>
    </row>
    <row r="5590" spans="1:7" outlineLevel="2" x14ac:dyDescent="0.25">
      <c r="A5590" t="s">
        <v>8</v>
      </c>
      <c r="B5590" t="s">
        <v>11</v>
      </c>
      <c r="C5590">
        <v>2007</v>
      </c>
      <c r="D5590">
        <v>1988</v>
      </c>
      <c r="E5590">
        <f t="shared" si="174"/>
        <v>19.5</v>
      </c>
      <c r="F5590" s="1">
        <v>-607.36</v>
      </c>
      <c r="G5590" s="1">
        <f t="shared" si="175"/>
        <v>-11843.52</v>
      </c>
    </row>
    <row r="5591" spans="1:7" outlineLevel="2" x14ac:dyDescent="0.25">
      <c r="A5591" t="s">
        <v>8</v>
      </c>
      <c r="B5591" t="s">
        <v>11</v>
      </c>
      <c r="C5591">
        <v>2011</v>
      </c>
      <c r="D5591">
        <v>1992</v>
      </c>
      <c r="E5591">
        <f t="shared" si="174"/>
        <v>19.5</v>
      </c>
      <c r="F5591" s="1">
        <v>-445.54</v>
      </c>
      <c r="G5591" s="1">
        <f t="shared" si="175"/>
        <v>-8688.0300000000007</v>
      </c>
    </row>
    <row r="5592" spans="1:7" outlineLevel="2" x14ac:dyDescent="0.25">
      <c r="A5592" t="s">
        <v>8</v>
      </c>
      <c r="B5592" t="s">
        <v>11</v>
      </c>
      <c r="C5592">
        <v>2007</v>
      </c>
      <c r="D5592">
        <v>1988</v>
      </c>
      <c r="E5592">
        <f t="shared" si="174"/>
        <v>19.5</v>
      </c>
      <c r="F5592" s="1">
        <v>-436.04</v>
      </c>
      <c r="G5592" s="1">
        <f t="shared" si="175"/>
        <v>-8502.7800000000007</v>
      </c>
    </row>
    <row r="5593" spans="1:7" outlineLevel="2" x14ac:dyDescent="0.25">
      <c r="A5593" t="s">
        <v>8</v>
      </c>
      <c r="B5593" t="s">
        <v>11</v>
      </c>
      <c r="C5593">
        <v>2007</v>
      </c>
      <c r="D5593">
        <v>1988</v>
      </c>
      <c r="E5593">
        <f t="shared" si="174"/>
        <v>19.5</v>
      </c>
      <c r="F5593" s="1">
        <v>-430.44</v>
      </c>
      <c r="G5593" s="1">
        <f t="shared" si="175"/>
        <v>-8393.58</v>
      </c>
    </row>
    <row r="5594" spans="1:7" outlineLevel="2" x14ac:dyDescent="0.25">
      <c r="A5594" t="s">
        <v>8</v>
      </c>
      <c r="B5594" t="s">
        <v>11</v>
      </c>
      <c r="C5594">
        <v>1988</v>
      </c>
      <c r="D5594">
        <v>1980</v>
      </c>
      <c r="E5594">
        <f t="shared" si="174"/>
        <v>8.5</v>
      </c>
      <c r="F5594" s="1">
        <v>-388</v>
      </c>
      <c r="G5594" s="1">
        <f t="shared" si="175"/>
        <v>-3298</v>
      </c>
    </row>
    <row r="5595" spans="1:7" outlineLevel="2" x14ac:dyDescent="0.25">
      <c r="A5595" t="s">
        <v>8</v>
      </c>
      <c r="B5595" t="s">
        <v>11</v>
      </c>
      <c r="C5595">
        <v>2011</v>
      </c>
      <c r="D5595">
        <v>1944</v>
      </c>
      <c r="E5595">
        <f t="shared" si="174"/>
        <v>67.5</v>
      </c>
      <c r="F5595" s="1">
        <v>-322.81</v>
      </c>
      <c r="G5595" s="1">
        <f t="shared" si="175"/>
        <v>-21789.674999999999</v>
      </c>
    </row>
    <row r="5596" spans="1:7" outlineLevel="2" x14ac:dyDescent="0.25">
      <c r="A5596" t="s">
        <v>8</v>
      </c>
      <c r="B5596" t="s">
        <v>11</v>
      </c>
      <c r="C5596">
        <v>2007</v>
      </c>
      <c r="D5596">
        <v>1988</v>
      </c>
      <c r="E5596">
        <f t="shared" si="174"/>
        <v>19.5</v>
      </c>
      <c r="F5596" s="1">
        <v>-290.83</v>
      </c>
      <c r="G5596" s="1">
        <f t="shared" si="175"/>
        <v>-5671.1849999999995</v>
      </c>
    </row>
    <row r="5597" spans="1:7" outlineLevel="2" x14ac:dyDescent="0.25">
      <c r="A5597" t="s">
        <v>8</v>
      </c>
      <c r="B5597" t="s">
        <v>11</v>
      </c>
      <c r="C5597">
        <v>2011</v>
      </c>
      <c r="D5597">
        <v>1966</v>
      </c>
      <c r="E5597">
        <f t="shared" si="174"/>
        <v>45.5</v>
      </c>
      <c r="F5597" s="1">
        <v>-260.89</v>
      </c>
      <c r="G5597" s="1">
        <f t="shared" si="175"/>
        <v>-11870.494999999999</v>
      </c>
    </row>
    <row r="5598" spans="1:7" outlineLevel="2" x14ac:dyDescent="0.25">
      <c r="A5598" t="s">
        <v>8</v>
      </c>
      <c r="B5598" t="s">
        <v>11</v>
      </c>
      <c r="C5598">
        <v>2011</v>
      </c>
      <c r="D5598">
        <v>1974</v>
      </c>
      <c r="E5598">
        <f t="shared" si="174"/>
        <v>37.5</v>
      </c>
      <c r="F5598" s="1">
        <v>-241.9</v>
      </c>
      <c r="G5598" s="1">
        <f t="shared" si="175"/>
        <v>-9071.25</v>
      </c>
    </row>
    <row r="5599" spans="1:7" outlineLevel="2" x14ac:dyDescent="0.25">
      <c r="A5599" t="s">
        <v>8</v>
      </c>
      <c r="B5599" t="s">
        <v>11</v>
      </c>
      <c r="C5599">
        <v>2007</v>
      </c>
      <c r="D5599">
        <v>1988</v>
      </c>
      <c r="E5599">
        <f t="shared" si="174"/>
        <v>19.5</v>
      </c>
      <c r="F5599" s="1">
        <v>-215.34</v>
      </c>
      <c r="G5599" s="1">
        <f t="shared" si="175"/>
        <v>-4199.13</v>
      </c>
    </row>
    <row r="5600" spans="1:7" outlineLevel="2" x14ac:dyDescent="0.25">
      <c r="A5600" t="s">
        <v>8</v>
      </c>
      <c r="B5600" t="s">
        <v>11</v>
      </c>
      <c r="C5600">
        <v>2007</v>
      </c>
      <c r="D5600">
        <v>1988</v>
      </c>
      <c r="E5600">
        <f t="shared" si="174"/>
        <v>19.5</v>
      </c>
      <c r="F5600" s="1">
        <v>-196.53</v>
      </c>
      <c r="G5600" s="1">
        <f t="shared" si="175"/>
        <v>-3832.335</v>
      </c>
    </row>
    <row r="5601" spans="1:7" outlineLevel="2" x14ac:dyDescent="0.25">
      <c r="A5601" t="s">
        <v>8</v>
      </c>
      <c r="B5601" t="s">
        <v>11</v>
      </c>
      <c r="C5601">
        <v>2007</v>
      </c>
      <c r="D5601">
        <v>1988</v>
      </c>
      <c r="E5601">
        <f t="shared" si="174"/>
        <v>19.5</v>
      </c>
      <c r="F5601" s="1">
        <v>-140.13999999999999</v>
      </c>
      <c r="G5601" s="1">
        <f t="shared" si="175"/>
        <v>-2732.7299999999996</v>
      </c>
    </row>
    <row r="5602" spans="1:7" outlineLevel="2" x14ac:dyDescent="0.25">
      <c r="A5602" t="s">
        <v>8</v>
      </c>
      <c r="B5602" t="s">
        <v>11</v>
      </c>
      <c r="C5602">
        <v>2011</v>
      </c>
      <c r="D5602">
        <v>1941</v>
      </c>
      <c r="E5602">
        <f t="shared" si="174"/>
        <v>70.5</v>
      </c>
      <c r="F5602" s="1">
        <v>-102.59</v>
      </c>
      <c r="G5602" s="1">
        <f t="shared" si="175"/>
        <v>-7232.5950000000003</v>
      </c>
    </row>
    <row r="5603" spans="1:7" outlineLevel="2" x14ac:dyDescent="0.25">
      <c r="A5603" t="s">
        <v>8</v>
      </c>
      <c r="B5603" t="s">
        <v>11</v>
      </c>
      <c r="C5603">
        <v>2007</v>
      </c>
      <c r="D5603">
        <v>1988</v>
      </c>
      <c r="E5603">
        <f t="shared" si="174"/>
        <v>19.5</v>
      </c>
      <c r="F5603" s="1">
        <v>-100.9</v>
      </c>
      <c r="G5603" s="1">
        <f t="shared" si="175"/>
        <v>-1967.5500000000002</v>
      </c>
    </row>
    <row r="5604" spans="1:7" outlineLevel="2" x14ac:dyDescent="0.25">
      <c r="A5604" t="s">
        <v>8</v>
      </c>
      <c r="B5604" t="s">
        <v>11</v>
      </c>
      <c r="C5604">
        <v>2004</v>
      </c>
      <c r="D5604">
        <v>1948</v>
      </c>
      <c r="E5604">
        <f t="shared" si="174"/>
        <v>56.5</v>
      </c>
      <c r="F5604" s="1">
        <v>-87.05</v>
      </c>
      <c r="G5604" s="1">
        <f t="shared" si="175"/>
        <v>-4918.3249999999998</v>
      </c>
    </row>
    <row r="5605" spans="1:7" outlineLevel="2" x14ac:dyDescent="0.25">
      <c r="A5605" t="s">
        <v>8</v>
      </c>
      <c r="B5605" t="s">
        <v>11</v>
      </c>
      <c r="C5605">
        <v>2011</v>
      </c>
      <c r="D5605">
        <v>1941</v>
      </c>
      <c r="E5605">
        <f t="shared" si="174"/>
        <v>70.5</v>
      </c>
      <c r="F5605" s="1">
        <v>-47.63</v>
      </c>
      <c r="G5605" s="1">
        <f t="shared" si="175"/>
        <v>-3357.915</v>
      </c>
    </row>
    <row r="5606" spans="1:7" outlineLevel="2" x14ac:dyDescent="0.25">
      <c r="A5606" t="s">
        <v>8</v>
      </c>
      <c r="B5606" t="s">
        <v>11</v>
      </c>
      <c r="C5606">
        <v>2004</v>
      </c>
      <c r="D5606">
        <v>1948</v>
      </c>
      <c r="E5606">
        <f t="shared" si="174"/>
        <v>56.5</v>
      </c>
      <c r="F5606" s="1">
        <v>-39.729999999999997</v>
      </c>
      <c r="G5606" s="1">
        <f t="shared" si="175"/>
        <v>-2244.7449999999999</v>
      </c>
    </row>
    <row r="5607" spans="1:7" outlineLevel="2" x14ac:dyDescent="0.25">
      <c r="A5607" t="s">
        <v>8</v>
      </c>
      <c r="B5607" t="s">
        <v>11</v>
      </c>
      <c r="C5607">
        <v>2011</v>
      </c>
      <c r="D5607">
        <v>1966</v>
      </c>
      <c r="E5607">
        <f t="shared" si="174"/>
        <v>45.5</v>
      </c>
      <c r="F5607" s="1">
        <v>-16.739999999999998</v>
      </c>
      <c r="G5607" s="1">
        <f t="shared" si="175"/>
        <v>-761.67</v>
      </c>
    </row>
    <row r="5608" spans="1:7" outlineLevel="2" x14ac:dyDescent="0.25">
      <c r="A5608" t="s">
        <v>8</v>
      </c>
      <c r="B5608" t="s">
        <v>11</v>
      </c>
      <c r="C5608">
        <v>2001</v>
      </c>
      <c r="D5608">
        <v>1988</v>
      </c>
      <c r="E5608">
        <f t="shared" si="174"/>
        <v>13.5</v>
      </c>
      <c r="F5608" s="1">
        <v>0.8</v>
      </c>
      <c r="G5608" s="1">
        <f t="shared" si="175"/>
        <v>10.8</v>
      </c>
    </row>
    <row r="5609" spans="1:7" outlineLevel="2" x14ac:dyDescent="0.25">
      <c r="A5609" t="s">
        <v>8</v>
      </c>
      <c r="B5609" t="s">
        <v>11</v>
      </c>
      <c r="C5609">
        <v>2011</v>
      </c>
      <c r="D5609">
        <v>1959</v>
      </c>
      <c r="E5609">
        <f t="shared" si="174"/>
        <v>52.5</v>
      </c>
      <c r="F5609" s="1">
        <v>4.62</v>
      </c>
      <c r="G5609" s="1">
        <f t="shared" si="175"/>
        <v>242.55</v>
      </c>
    </row>
    <row r="5610" spans="1:7" outlineLevel="2" x14ac:dyDescent="0.25">
      <c r="A5610" t="s">
        <v>8</v>
      </c>
      <c r="B5610" t="s">
        <v>11</v>
      </c>
      <c r="C5610">
        <v>1990</v>
      </c>
      <c r="D5610">
        <v>1970</v>
      </c>
      <c r="E5610">
        <f t="shared" si="174"/>
        <v>20.5</v>
      </c>
      <c r="F5610" s="1">
        <v>15.12</v>
      </c>
      <c r="G5610" s="1">
        <f t="shared" si="175"/>
        <v>309.95999999999998</v>
      </c>
    </row>
    <row r="5611" spans="1:7" outlineLevel="2" x14ac:dyDescent="0.25">
      <c r="A5611" t="s">
        <v>8</v>
      </c>
      <c r="B5611" t="s">
        <v>11</v>
      </c>
      <c r="C5611">
        <v>1993</v>
      </c>
      <c r="D5611">
        <v>1971</v>
      </c>
      <c r="E5611">
        <f t="shared" si="174"/>
        <v>22.5</v>
      </c>
      <c r="F5611" s="1">
        <v>15.13</v>
      </c>
      <c r="G5611" s="1">
        <f t="shared" si="175"/>
        <v>340.42500000000001</v>
      </c>
    </row>
    <row r="5612" spans="1:7" outlineLevel="2" x14ac:dyDescent="0.25">
      <c r="A5612" t="s">
        <v>8</v>
      </c>
      <c r="B5612" t="s">
        <v>11</v>
      </c>
      <c r="C5612">
        <v>2011</v>
      </c>
      <c r="D5612">
        <v>1943</v>
      </c>
      <c r="E5612">
        <f t="shared" si="174"/>
        <v>68.5</v>
      </c>
      <c r="F5612" s="1">
        <v>16.739999999999998</v>
      </c>
      <c r="G5612" s="1">
        <f t="shared" si="175"/>
        <v>1146.6899999999998</v>
      </c>
    </row>
    <row r="5613" spans="1:7" outlineLevel="2" x14ac:dyDescent="0.25">
      <c r="A5613" t="s">
        <v>8</v>
      </c>
      <c r="B5613" t="s">
        <v>11</v>
      </c>
      <c r="C5613">
        <v>1976</v>
      </c>
      <c r="D5613">
        <v>1963</v>
      </c>
      <c r="E5613">
        <f t="shared" si="174"/>
        <v>13.5</v>
      </c>
      <c r="F5613" s="1">
        <v>40</v>
      </c>
      <c r="G5613" s="1">
        <f t="shared" si="175"/>
        <v>540</v>
      </c>
    </row>
    <row r="5614" spans="1:7" outlineLevel="2" x14ac:dyDescent="0.25">
      <c r="A5614" t="s">
        <v>8</v>
      </c>
      <c r="B5614" t="s">
        <v>11</v>
      </c>
      <c r="C5614">
        <v>1990</v>
      </c>
      <c r="D5614">
        <v>1974</v>
      </c>
      <c r="E5614">
        <f t="shared" si="174"/>
        <v>16.5</v>
      </c>
      <c r="F5614" s="1">
        <v>77.459999999999994</v>
      </c>
      <c r="G5614" s="1">
        <f t="shared" si="175"/>
        <v>1278.0899999999999</v>
      </c>
    </row>
    <row r="5615" spans="1:7" outlineLevel="2" x14ac:dyDescent="0.25">
      <c r="A5615" t="s">
        <v>8</v>
      </c>
      <c r="B5615" t="s">
        <v>11</v>
      </c>
      <c r="C5615">
        <v>1990</v>
      </c>
      <c r="D5615">
        <v>1974</v>
      </c>
      <c r="E5615">
        <f t="shared" si="174"/>
        <v>16.5</v>
      </c>
      <c r="F5615" s="1">
        <v>77.459999999999994</v>
      </c>
      <c r="G5615" s="1">
        <f t="shared" si="175"/>
        <v>1278.0899999999999</v>
      </c>
    </row>
    <row r="5616" spans="1:7" outlineLevel="2" x14ac:dyDescent="0.25">
      <c r="A5616" t="s">
        <v>8</v>
      </c>
      <c r="B5616" t="s">
        <v>11</v>
      </c>
      <c r="C5616">
        <v>1982</v>
      </c>
      <c r="D5616">
        <v>1966</v>
      </c>
      <c r="E5616">
        <f t="shared" si="174"/>
        <v>16.5</v>
      </c>
      <c r="F5616" s="1">
        <v>97</v>
      </c>
      <c r="G5616" s="1">
        <f t="shared" si="175"/>
        <v>1600.5</v>
      </c>
    </row>
    <row r="5617" spans="1:7" outlineLevel="2" x14ac:dyDescent="0.25">
      <c r="A5617" t="s">
        <v>8</v>
      </c>
      <c r="B5617" t="s">
        <v>11</v>
      </c>
      <c r="C5617">
        <v>1991</v>
      </c>
      <c r="D5617">
        <v>1981</v>
      </c>
      <c r="E5617">
        <f t="shared" si="174"/>
        <v>10.5</v>
      </c>
      <c r="F5617" s="1">
        <v>97.19</v>
      </c>
      <c r="G5617" s="1">
        <f t="shared" si="175"/>
        <v>1020.495</v>
      </c>
    </row>
    <row r="5618" spans="1:7" outlineLevel="2" x14ac:dyDescent="0.25">
      <c r="A5618" t="s">
        <v>8</v>
      </c>
      <c r="B5618" t="s">
        <v>11</v>
      </c>
      <c r="C5618">
        <v>1983</v>
      </c>
      <c r="D5618">
        <v>1968</v>
      </c>
      <c r="E5618">
        <f t="shared" si="174"/>
        <v>15.5</v>
      </c>
      <c r="F5618" s="1">
        <v>98</v>
      </c>
      <c r="G5618" s="1">
        <f t="shared" si="175"/>
        <v>1519</v>
      </c>
    </row>
    <row r="5619" spans="1:7" outlineLevel="2" x14ac:dyDescent="0.25">
      <c r="A5619" t="s">
        <v>8</v>
      </c>
      <c r="B5619" t="s">
        <v>11</v>
      </c>
      <c r="C5619">
        <v>2011</v>
      </c>
      <c r="D5619">
        <v>1951</v>
      </c>
      <c r="E5619">
        <f t="shared" si="174"/>
        <v>60.5</v>
      </c>
      <c r="F5619" s="1">
        <v>98.32</v>
      </c>
      <c r="G5619" s="1">
        <f t="shared" si="175"/>
        <v>5948.36</v>
      </c>
    </row>
    <row r="5620" spans="1:7" outlineLevel="2" x14ac:dyDescent="0.25">
      <c r="A5620" t="s">
        <v>8</v>
      </c>
      <c r="B5620" t="s">
        <v>11</v>
      </c>
      <c r="C5620">
        <v>1992</v>
      </c>
      <c r="D5620">
        <v>1965</v>
      </c>
      <c r="E5620">
        <f t="shared" si="174"/>
        <v>27.5</v>
      </c>
      <c r="F5620" s="1">
        <v>104.73</v>
      </c>
      <c r="G5620" s="1">
        <f t="shared" si="175"/>
        <v>2880.0750000000003</v>
      </c>
    </row>
    <row r="5621" spans="1:7" outlineLevel="2" x14ac:dyDescent="0.25">
      <c r="A5621" t="s">
        <v>8</v>
      </c>
      <c r="B5621" t="s">
        <v>11</v>
      </c>
      <c r="C5621">
        <v>1982</v>
      </c>
      <c r="D5621">
        <v>1970</v>
      </c>
      <c r="E5621">
        <f t="shared" si="174"/>
        <v>12.5</v>
      </c>
      <c r="F5621" s="1">
        <v>105</v>
      </c>
      <c r="G5621" s="1">
        <f t="shared" si="175"/>
        <v>1312.5</v>
      </c>
    </row>
    <row r="5622" spans="1:7" outlineLevel="2" x14ac:dyDescent="0.25">
      <c r="A5622" t="s">
        <v>8</v>
      </c>
      <c r="B5622" t="s">
        <v>11</v>
      </c>
      <c r="C5622">
        <v>1996</v>
      </c>
      <c r="D5622">
        <v>1956</v>
      </c>
      <c r="E5622">
        <f t="shared" si="174"/>
        <v>40.5</v>
      </c>
      <c r="F5622" s="1">
        <v>107</v>
      </c>
      <c r="G5622" s="1">
        <f t="shared" si="175"/>
        <v>4333.5</v>
      </c>
    </row>
    <row r="5623" spans="1:7" outlineLevel="2" x14ac:dyDescent="0.25">
      <c r="A5623" t="s">
        <v>8</v>
      </c>
      <c r="B5623" t="s">
        <v>11</v>
      </c>
      <c r="C5623">
        <v>1983</v>
      </c>
      <c r="D5623">
        <v>1970</v>
      </c>
      <c r="E5623">
        <f t="shared" si="174"/>
        <v>13.5</v>
      </c>
      <c r="F5623" s="1">
        <v>116</v>
      </c>
      <c r="G5623" s="1">
        <f t="shared" si="175"/>
        <v>1566</v>
      </c>
    </row>
    <row r="5624" spans="1:7" outlineLevel="2" x14ac:dyDescent="0.25">
      <c r="A5624" t="s">
        <v>8</v>
      </c>
      <c r="B5624" t="s">
        <v>11</v>
      </c>
      <c r="C5624">
        <v>1990</v>
      </c>
      <c r="D5624">
        <v>1977</v>
      </c>
      <c r="E5624">
        <f t="shared" si="174"/>
        <v>13.5</v>
      </c>
      <c r="F5624" s="1">
        <v>116</v>
      </c>
      <c r="G5624" s="1">
        <f t="shared" si="175"/>
        <v>1566</v>
      </c>
    </row>
    <row r="5625" spans="1:7" outlineLevel="2" x14ac:dyDescent="0.25">
      <c r="A5625" t="s">
        <v>8</v>
      </c>
      <c r="B5625" t="s">
        <v>11</v>
      </c>
      <c r="C5625">
        <v>1989</v>
      </c>
      <c r="D5625">
        <v>1980</v>
      </c>
      <c r="E5625">
        <f t="shared" si="174"/>
        <v>9.5</v>
      </c>
      <c r="F5625" s="1">
        <v>123</v>
      </c>
      <c r="G5625" s="1">
        <f t="shared" si="175"/>
        <v>1168.5</v>
      </c>
    </row>
    <row r="5626" spans="1:7" outlineLevel="2" x14ac:dyDescent="0.25">
      <c r="A5626" t="s">
        <v>8</v>
      </c>
      <c r="B5626" t="s">
        <v>11</v>
      </c>
      <c r="C5626">
        <v>1987</v>
      </c>
      <c r="D5626">
        <v>1979</v>
      </c>
      <c r="E5626">
        <f t="shared" si="174"/>
        <v>8.5</v>
      </c>
      <c r="F5626" s="1">
        <v>127</v>
      </c>
      <c r="G5626" s="1">
        <f t="shared" si="175"/>
        <v>1079.5</v>
      </c>
    </row>
    <row r="5627" spans="1:7" outlineLevel="2" x14ac:dyDescent="0.25">
      <c r="A5627" t="s">
        <v>8</v>
      </c>
      <c r="B5627" t="s">
        <v>11</v>
      </c>
      <c r="C5627">
        <v>1980</v>
      </c>
      <c r="D5627">
        <v>1968</v>
      </c>
      <c r="E5627">
        <f t="shared" si="174"/>
        <v>12.5</v>
      </c>
      <c r="F5627" s="1">
        <v>131</v>
      </c>
      <c r="G5627" s="1">
        <f t="shared" si="175"/>
        <v>1637.5</v>
      </c>
    </row>
    <row r="5628" spans="1:7" outlineLevel="2" x14ac:dyDescent="0.25">
      <c r="A5628" t="s">
        <v>8</v>
      </c>
      <c r="B5628" t="s">
        <v>11</v>
      </c>
      <c r="C5628">
        <v>2004</v>
      </c>
      <c r="D5628">
        <v>1948</v>
      </c>
      <c r="E5628">
        <f t="shared" si="174"/>
        <v>56.5</v>
      </c>
      <c r="F5628" s="1">
        <v>162.11000000000001</v>
      </c>
      <c r="G5628" s="1">
        <f t="shared" si="175"/>
        <v>9159.2150000000001</v>
      </c>
    </row>
    <row r="5629" spans="1:7" outlineLevel="2" x14ac:dyDescent="0.25">
      <c r="A5629" t="s">
        <v>8</v>
      </c>
      <c r="B5629" t="s">
        <v>11</v>
      </c>
      <c r="C5629">
        <v>2011</v>
      </c>
      <c r="D5629">
        <v>1965</v>
      </c>
      <c r="E5629">
        <f t="shared" si="174"/>
        <v>46.5</v>
      </c>
      <c r="F5629" s="1">
        <v>165.37</v>
      </c>
      <c r="G5629" s="1">
        <f t="shared" si="175"/>
        <v>7689.7049999999999</v>
      </c>
    </row>
    <row r="5630" spans="1:7" outlineLevel="2" x14ac:dyDescent="0.25">
      <c r="A5630" t="s">
        <v>8</v>
      </c>
      <c r="B5630" t="s">
        <v>11</v>
      </c>
      <c r="C5630">
        <v>1996</v>
      </c>
      <c r="D5630">
        <v>1958</v>
      </c>
      <c r="E5630">
        <f t="shared" si="174"/>
        <v>38.5</v>
      </c>
      <c r="F5630" s="1">
        <v>174</v>
      </c>
      <c r="G5630" s="1">
        <f t="shared" si="175"/>
        <v>6699</v>
      </c>
    </row>
    <row r="5631" spans="1:7" outlineLevel="2" x14ac:dyDescent="0.25">
      <c r="A5631" t="s">
        <v>8</v>
      </c>
      <c r="B5631" t="s">
        <v>11</v>
      </c>
      <c r="C5631">
        <v>1982</v>
      </c>
      <c r="D5631">
        <v>1963</v>
      </c>
      <c r="E5631">
        <f t="shared" si="174"/>
        <v>19.5</v>
      </c>
      <c r="F5631" s="1">
        <v>183</v>
      </c>
      <c r="G5631" s="1">
        <f t="shared" si="175"/>
        <v>3568.5</v>
      </c>
    </row>
    <row r="5632" spans="1:7" outlineLevel="2" x14ac:dyDescent="0.25">
      <c r="A5632" t="s">
        <v>8</v>
      </c>
      <c r="B5632" t="s">
        <v>11</v>
      </c>
      <c r="C5632">
        <v>1979</v>
      </c>
      <c r="D5632">
        <v>1971</v>
      </c>
      <c r="E5632">
        <f t="shared" si="174"/>
        <v>8.5</v>
      </c>
      <c r="F5632" s="1">
        <v>196</v>
      </c>
      <c r="G5632" s="1">
        <f t="shared" si="175"/>
        <v>1666</v>
      </c>
    </row>
    <row r="5633" spans="1:7" outlineLevel="2" x14ac:dyDescent="0.25">
      <c r="A5633" t="s">
        <v>8</v>
      </c>
      <c r="B5633" t="s">
        <v>11</v>
      </c>
      <c r="C5633">
        <v>2011</v>
      </c>
      <c r="D5633">
        <v>1942</v>
      </c>
      <c r="E5633">
        <f t="shared" si="174"/>
        <v>69.5</v>
      </c>
      <c r="F5633" s="1">
        <v>241.9</v>
      </c>
      <c r="G5633" s="1">
        <f t="shared" si="175"/>
        <v>16812.05</v>
      </c>
    </row>
    <row r="5634" spans="1:7" outlineLevel="2" x14ac:dyDescent="0.25">
      <c r="A5634" t="s">
        <v>8</v>
      </c>
      <c r="B5634" t="s">
        <v>11</v>
      </c>
      <c r="C5634">
        <v>1978</v>
      </c>
      <c r="D5634">
        <v>1968</v>
      </c>
      <c r="E5634">
        <f t="shared" si="174"/>
        <v>10.5</v>
      </c>
      <c r="F5634" s="1">
        <v>261</v>
      </c>
      <c r="G5634" s="1">
        <f t="shared" si="175"/>
        <v>2740.5</v>
      </c>
    </row>
    <row r="5635" spans="1:7" outlineLevel="2" x14ac:dyDescent="0.25">
      <c r="A5635" t="s">
        <v>8</v>
      </c>
      <c r="B5635" t="s">
        <v>11</v>
      </c>
      <c r="C5635">
        <v>1996</v>
      </c>
      <c r="D5635">
        <v>1957</v>
      </c>
      <c r="E5635">
        <f t="shared" si="174"/>
        <v>39.5</v>
      </c>
      <c r="F5635" s="1">
        <v>272</v>
      </c>
      <c r="G5635" s="1">
        <f t="shared" si="175"/>
        <v>10744</v>
      </c>
    </row>
    <row r="5636" spans="1:7" outlineLevel="2" x14ac:dyDescent="0.25">
      <c r="A5636" t="s">
        <v>8</v>
      </c>
      <c r="B5636" t="s">
        <v>11</v>
      </c>
      <c r="C5636">
        <v>1983</v>
      </c>
      <c r="D5636">
        <v>1971</v>
      </c>
      <c r="E5636">
        <f t="shared" si="174"/>
        <v>12.5</v>
      </c>
      <c r="F5636" s="1">
        <v>272</v>
      </c>
      <c r="G5636" s="1">
        <f t="shared" si="175"/>
        <v>3400</v>
      </c>
    </row>
    <row r="5637" spans="1:7" outlineLevel="2" x14ac:dyDescent="0.25">
      <c r="A5637" t="s">
        <v>8</v>
      </c>
      <c r="B5637" t="s">
        <v>11</v>
      </c>
      <c r="C5637">
        <v>1981</v>
      </c>
      <c r="D5637">
        <v>1963</v>
      </c>
      <c r="E5637">
        <f t="shared" si="174"/>
        <v>18.5</v>
      </c>
      <c r="F5637" s="1">
        <v>290</v>
      </c>
      <c r="G5637" s="1">
        <f t="shared" si="175"/>
        <v>5365</v>
      </c>
    </row>
    <row r="5638" spans="1:7" outlineLevel="2" x14ac:dyDescent="0.25">
      <c r="A5638" t="s">
        <v>8</v>
      </c>
      <c r="B5638" t="s">
        <v>11</v>
      </c>
      <c r="C5638">
        <v>1989</v>
      </c>
      <c r="D5638">
        <v>1981</v>
      </c>
      <c r="E5638">
        <f t="shared" si="174"/>
        <v>8.5</v>
      </c>
      <c r="F5638" s="1">
        <v>290.83</v>
      </c>
      <c r="G5638" s="1">
        <f t="shared" si="175"/>
        <v>2472.0549999999998</v>
      </c>
    </row>
    <row r="5639" spans="1:7" outlineLevel="2" x14ac:dyDescent="0.25">
      <c r="A5639" t="s">
        <v>8</v>
      </c>
      <c r="B5639" t="s">
        <v>11</v>
      </c>
      <c r="C5639">
        <v>1983</v>
      </c>
      <c r="D5639">
        <v>1979</v>
      </c>
      <c r="E5639">
        <f t="shared" si="174"/>
        <v>4.5</v>
      </c>
      <c r="F5639" s="1">
        <v>295</v>
      </c>
      <c r="G5639" s="1">
        <f t="shared" si="175"/>
        <v>1327.5</v>
      </c>
    </row>
    <row r="5640" spans="1:7" outlineLevel="2" x14ac:dyDescent="0.25">
      <c r="A5640" t="s">
        <v>8</v>
      </c>
      <c r="B5640" t="s">
        <v>11</v>
      </c>
      <c r="C5640">
        <v>1977</v>
      </c>
      <c r="D5640">
        <v>1966</v>
      </c>
      <c r="E5640">
        <f t="shared" si="174"/>
        <v>11.5</v>
      </c>
      <c r="F5640" s="1">
        <v>303</v>
      </c>
      <c r="G5640" s="1">
        <f t="shared" si="175"/>
        <v>3484.5</v>
      </c>
    </row>
    <row r="5641" spans="1:7" outlineLevel="2" x14ac:dyDescent="0.25">
      <c r="A5641" t="s">
        <v>8</v>
      </c>
      <c r="B5641" t="s">
        <v>11</v>
      </c>
      <c r="C5641">
        <v>1982</v>
      </c>
      <c r="D5641">
        <v>1979</v>
      </c>
      <c r="E5641">
        <f t="shared" si="174"/>
        <v>3.5</v>
      </c>
      <c r="F5641" s="1">
        <v>307</v>
      </c>
      <c r="G5641" s="1">
        <f t="shared" si="175"/>
        <v>1074.5</v>
      </c>
    </row>
    <row r="5642" spans="1:7" outlineLevel="2" x14ac:dyDescent="0.25">
      <c r="A5642" t="s">
        <v>8</v>
      </c>
      <c r="B5642" t="s">
        <v>11</v>
      </c>
      <c r="C5642">
        <v>1983</v>
      </c>
      <c r="D5642">
        <v>1973</v>
      </c>
      <c r="E5642">
        <f t="shared" si="174"/>
        <v>10.5</v>
      </c>
      <c r="F5642" s="1">
        <v>319</v>
      </c>
      <c r="G5642" s="1">
        <f t="shared" si="175"/>
        <v>3349.5</v>
      </c>
    </row>
    <row r="5643" spans="1:7" outlineLevel="2" x14ac:dyDescent="0.25">
      <c r="A5643" t="s">
        <v>8</v>
      </c>
      <c r="B5643" t="s">
        <v>11</v>
      </c>
      <c r="C5643">
        <v>2011</v>
      </c>
      <c r="D5643">
        <v>1944</v>
      </c>
      <c r="E5643">
        <f t="shared" si="174"/>
        <v>67.5</v>
      </c>
      <c r="F5643" s="1">
        <v>322.81</v>
      </c>
      <c r="G5643" s="1">
        <f t="shared" si="175"/>
        <v>21789.674999999999</v>
      </c>
    </row>
    <row r="5644" spans="1:7" outlineLevel="2" x14ac:dyDescent="0.25">
      <c r="A5644" t="s">
        <v>8</v>
      </c>
      <c r="B5644" t="s">
        <v>11</v>
      </c>
      <c r="C5644">
        <v>1996</v>
      </c>
      <c r="D5644">
        <v>1959</v>
      </c>
      <c r="E5644">
        <f t="shared" si="174"/>
        <v>37.5</v>
      </c>
      <c r="F5644" s="1">
        <v>327</v>
      </c>
      <c r="G5644" s="1">
        <f t="shared" si="175"/>
        <v>12262.5</v>
      </c>
    </row>
    <row r="5645" spans="1:7" outlineLevel="2" x14ac:dyDescent="0.25">
      <c r="A5645" t="s">
        <v>8</v>
      </c>
      <c r="B5645" t="s">
        <v>11</v>
      </c>
      <c r="C5645">
        <v>1996</v>
      </c>
      <c r="D5645">
        <v>1984</v>
      </c>
      <c r="E5645">
        <f t="shared" si="174"/>
        <v>12.5</v>
      </c>
      <c r="F5645" s="1">
        <v>337</v>
      </c>
      <c r="G5645" s="1">
        <f t="shared" si="175"/>
        <v>4212.5</v>
      </c>
    </row>
    <row r="5646" spans="1:7" outlineLevel="2" x14ac:dyDescent="0.25">
      <c r="A5646" t="s">
        <v>8</v>
      </c>
      <c r="B5646" t="s">
        <v>11</v>
      </c>
      <c r="C5646">
        <v>1992</v>
      </c>
      <c r="D5646">
        <v>1976</v>
      </c>
      <c r="E5646">
        <f t="shared" si="174"/>
        <v>16.5</v>
      </c>
      <c r="F5646" s="1">
        <v>342.96</v>
      </c>
      <c r="G5646" s="1">
        <f t="shared" si="175"/>
        <v>5658.8399999999992</v>
      </c>
    </row>
    <row r="5647" spans="1:7" outlineLevel="2" x14ac:dyDescent="0.25">
      <c r="A5647" t="s">
        <v>8</v>
      </c>
      <c r="B5647" t="s">
        <v>11</v>
      </c>
      <c r="C5647">
        <v>1978</v>
      </c>
      <c r="D5647">
        <v>1970</v>
      </c>
      <c r="E5647">
        <f t="shared" si="174"/>
        <v>8.5</v>
      </c>
      <c r="F5647" s="1">
        <v>355</v>
      </c>
      <c r="G5647" s="1">
        <f t="shared" si="175"/>
        <v>3017.5</v>
      </c>
    </row>
    <row r="5648" spans="1:7" outlineLevel="2" x14ac:dyDescent="0.25">
      <c r="A5648" t="s">
        <v>8</v>
      </c>
      <c r="B5648" t="s">
        <v>11</v>
      </c>
      <c r="C5648">
        <v>1991</v>
      </c>
      <c r="D5648">
        <v>1985</v>
      </c>
      <c r="E5648">
        <f t="shared" si="174"/>
        <v>6.5</v>
      </c>
      <c r="F5648" s="1">
        <v>356.27</v>
      </c>
      <c r="G5648" s="1">
        <f t="shared" si="175"/>
        <v>2315.7550000000001</v>
      </c>
    </row>
    <row r="5649" spans="1:7" outlineLevel="2" x14ac:dyDescent="0.25">
      <c r="A5649" t="s">
        <v>8</v>
      </c>
      <c r="B5649" t="s">
        <v>11</v>
      </c>
      <c r="C5649">
        <v>1990</v>
      </c>
      <c r="D5649">
        <v>1971</v>
      </c>
      <c r="E5649">
        <f t="shared" si="174"/>
        <v>19.5</v>
      </c>
      <c r="F5649" s="1">
        <v>390.23</v>
      </c>
      <c r="G5649" s="1">
        <f t="shared" si="175"/>
        <v>7609.4850000000006</v>
      </c>
    </row>
    <row r="5650" spans="1:7" outlineLevel="2" x14ac:dyDescent="0.25">
      <c r="A5650" t="s">
        <v>8</v>
      </c>
      <c r="B5650" t="s">
        <v>11</v>
      </c>
      <c r="C5650">
        <v>1990</v>
      </c>
      <c r="D5650">
        <v>1971</v>
      </c>
      <c r="E5650">
        <f t="shared" ref="E5650:E5713" si="176">+C5650-D5650+0.5</f>
        <v>19.5</v>
      </c>
      <c r="F5650" s="1">
        <v>390.23</v>
      </c>
      <c r="G5650" s="1">
        <f t="shared" ref="G5650:G5713" si="177">+E5650*F5650</f>
        <v>7609.4850000000006</v>
      </c>
    </row>
    <row r="5651" spans="1:7" outlineLevel="2" x14ac:dyDescent="0.25">
      <c r="A5651" t="s">
        <v>8</v>
      </c>
      <c r="B5651" t="s">
        <v>11</v>
      </c>
      <c r="C5651">
        <v>1993</v>
      </c>
      <c r="D5651">
        <v>1972</v>
      </c>
      <c r="E5651">
        <f t="shared" si="176"/>
        <v>21.5</v>
      </c>
      <c r="F5651" s="1">
        <v>390.23</v>
      </c>
      <c r="G5651" s="1">
        <f t="shared" si="177"/>
        <v>8389.9449999999997</v>
      </c>
    </row>
    <row r="5652" spans="1:7" outlineLevel="2" x14ac:dyDescent="0.25">
      <c r="A5652" t="s">
        <v>8</v>
      </c>
      <c r="B5652" t="s">
        <v>11</v>
      </c>
      <c r="C5652">
        <v>1992</v>
      </c>
      <c r="D5652">
        <v>1975</v>
      </c>
      <c r="E5652">
        <f t="shared" si="176"/>
        <v>17.5</v>
      </c>
      <c r="F5652" s="1">
        <v>399.47</v>
      </c>
      <c r="G5652" s="1">
        <f t="shared" si="177"/>
        <v>6990.7250000000004</v>
      </c>
    </row>
    <row r="5653" spans="1:7" outlineLevel="2" x14ac:dyDescent="0.25">
      <c r="A5653" t="s">
        <v>8</v>
      </c>
      <c r="B5653" t="s">
        <v>11</v>
      </c>
      <c r="C5653">
        <v>1992</v>
      </c>
      <c r="D5653">
        <v>1976</v>
      </c>
      <c r="E5653">
        <f t="shared" si="176"/>
        <v>16.5</v>
      </c>
      <c r="F5653" s="1">
        <v>449</v>
      </c>
      <c r="G5653" s="1">
        <f t="shared" si="177"/>
        <v>7408.5</v>
      </c>
    </row>
    <row r="5654" spans="1:7" outlineLevel="2" x14ac:dyDescent="0.25">
      <c r="A5654" t="s">
        <v>8</v>
      </c>
      <c r="B5654" t="s">
        <v>11</v>
      </c>
      <c r="C5654">
        <v>1988</v>
      </c>
      <c r="D5654">
        <v>1976</v>
      </c>
      <c r="E5654">
        <f t="shared" si="176"/>
        <v>12.5</v>
      </c>
      <c r="F5654" s="1">
        <v>460</v>
      </c>
      <c r="G5654" s="1">
        <f t="shared" si="177"/>
        <v>5750</v>
      </c>
    </row>
    <row r="5655" spans="1:7" outlineLevel="2" x14ac:dyDescent="0.25">
      <c r="A5655" t="s">
        <v>8</v>
      </c>
      <c r="B5655" t="s">
        <v>11</v>
      </c>
      <c r="C5655">
        <v>1974</v>
      </c>
      <c r="D5655">
        <v>1970</v>
      </c>
      <c r="E5655">
        <f t="shared" si="176"/>
        <v>4.5</v>
      </c>
      <c r="F5655" s="1">
        <v>463</v>
      </c>
      <c r="G5655" s="1">
        <f t="shared" si="177"/>
        <v>2083.5</v>
      </c>
    </row>
    <row r="5656" spans="1:7" outlineLevel="2" x14ac:dyDescent="0.25">
      <c r="A5656" t="s">
        <v>8</v>
      </c>
      <c r="B5656" t="s">
        <v>11</v>
      </c>
      <c r="C5656">
        <v>2011</v>
      </c>
      <c r="D5656">
        <v>1970</v>
      </c>
      <c r="E5656">
        <f t="shared" si="176"/>
        <v>41.5</v>
      </c>
      <c r="F5656" s="1">
        <v>476.94</v>
      </c>
      <c r="G5656" s="1">
        <f t="shared" si="177"/>
        <v>19793.009999999998</v>
      </c>
    </row>
    <row r="5657" spans="1:7" outlineLevel="2" x14ac:dyDescent="0.25">
      <c r="A5657" t="s">
        <v>8</v>
      </c>
      <c r="B5657" t="s">
        <v>11</v>
      </c>
      <c r="C5657">
        <v>2011</v>
      </c>
      <c r="D5657">
        <v>1941</v>
      </c>
      <c r="E5657">
        <f t="shared" si="176"/>
        <v>70.5</v>
      </c>
      <c r="F5657" s="1">
        <v>481.94</v>
      </c>
      <c r="G5657" s="1">
        <f t="shared" si="177"/>
        <v>33976.769999999997</v>
      </c>
    </row>
    <row r="5658" spans="1:7" outlineLevel="2" x14ac:dyDescent="0.25">
      <c r="A5658" t="s">
        <v>8</v>
      </c>
      <c r="B5658" t="s">
        <v>11</v>
      </c>
      <c r="C5658">
        <v>1989</v>
      </c>
      <c r="D5658">
        <v>1980</v>
      </c>
      <c r="E5658">
        <f t="shared" si="176"/>
        <v>9.5</v>
      </c>
      <c r="F5658" s="1">
        <v>485</v>
      </c>
      <c r="G5658" s="1">
        <f t="shared" si="177"/>
        <v>4607.5</v>
      </c>
    </row>
    <row r="5659" spans="1:7" outlineLevel="2" x14ac:dyDescent="0.25">
      <c r="A5659" t="s">
        <v>8</v>
      </c>
      <c r="B5659" t="s">
        <v>11</v>
      </c>
      <c r="C5659">
        <v>1992</v>
      </c>
      <c r="D5659">
        <v>1966</v>
      </c>
      <c r="E5659">
        <f t="shared" si="176"/>
        <v>26.5</v>
      </c>
      <c r="F5659" s="1">
        <v>520.19000000000005</v>
      </c>
      <c r="G5659" s="1">
        <f t="shared" si="177"/>
        <v>13785.035000000002</v>
      </c>
    </row>
    <row r="5660" spans="1:7" outlineLevel="2" x14ac:dyDescent="0.25">
      <c r="A5660" t="s">
        <v>8</v>
      </c>
      <c r="B5660" t="s">
        <v>11</v>
      </c>
      <c r="C5660">
        <v>1997</v>
      </c>
      <c r="D5660">
        <v>1993</v>
      </c>
      <c r="E5660">
        <f t="shared" si="176"/>
        <v>4.5</v>
      </c>
      <c r="F5660" s="1">
        <v>521.45000000000005</v>
      </c>
      <c r="G5660" s="1">
        <f t="shared" si="177"/>
        <v>2346.5250000000001</v>
      </c>
    </row>
    <row r="5661" spans="1:7" outlineLevel="2" x14ac:dyDescent="0.25">
      <c r="A5661" t="s">
        <v>8</v>
      </c>
      <c r="B5661" t="s">
        <v>11</v>
      </c>
      <c r="C5661">
        <v>1993</v>
      </c>
      <c r="D5661">
        <v>1982</v>
      </c>
      <c r="E5661">
        <f t="shared" si="176"/>
        <v>11.5</v>
      </c>
      <c r="F5661" s="1">
        <v>537.95000000000005</v>
      </c>
      <c r="G5661" s="1">
        <f t="shared" si="177"/>
        <v>6186.4250000000002</v>
      </c>
    </row>
    <row r="5662" spans="1:7" outlineLevel="2" x14ac:dyDescent="0.25">
      <c r="A5662" t="s">
        <v>8</v>
      </c>
      <c r="B5662" t="s">
        <v>11</v>
      </c>
      <c r="C5662">
        <v>2011</v>
      </c>
      <c r="D5662">
        <v>1954</v>
      </c>
      <c r="E5662">
        <f t="shared" si="176"/>
        <v>57.5</v>
      </c>
      <c r="F5662" s="1">
        <v>569.70000000000005</v>
      </c>
      <c r="G5662" s="1">
        <f t="shared" si="177"/>
        <v>32757.750000000004</v>
      </c>
    </row>
    <row r="5663" spans="1:7" outlineLevel="2" x14ac:dyDescent="0.25">
      <c r="A5663" t="s">
        <v>8</v>
      </c>
      <c r="B5663" t="s">
        <v>11</v>
      </c>
      <c r="C5663">
        <v>1992</v>
      </c>
      <c r="D5663">
        <v>1967</v>
      </c>
      <c r="E5663">
        <f t="shared" si="176"/>
        <v>25.5</v>
      </c>
      <c r="F5663" s="1">
        <v>574.4</v>
      </c>
      <c r="G5663" s="1">
        <f t="shared" si="177"/>
        <v>14647.199999999999</v>
      </c>
    </row>
    <row r="5664" spans="1:7" outlineLevel="2" x14ac:dyDescent="0.25">
      <c r="A5664" t="s">
        <v>8</v>
      </c>
      <c r="B5664" t="s">
        <v>11</v>
      </c>
      <c r="C5664">
        <v>1996</v>
      </c>
      <c r="D5664">
        <v>1977</v>
      </c>
      <c r="E5664">
        <f t="shared" si="176"/>
        <v>19.5</v>
      </c>
      <c r="F5664" s="1">
        <v>593.30999999999995</v>
      </c>
      <c r="G5664" s="1">
        <f t="shared" si="177"/>
        <v>11569.544999999998</v>
      </c>
    </row>
    <row r="5665" spans="1:7" outlineLevel="2" x14ac:dyDescent="0.25">
      <c r="A5665" t="s">
        <v>8</v>
      </c>
      <c r="B5665" t="s">
        <v>11</v>
      </c>
      <c r="C5665">
        <v>1990</v>
      </c>
      <c r="D5665">
        <v>1979</v>
      </c>
      <c r="E5665">
        <f t="shared" si="176"/>
        <v>11.5</v>
      </c>
      <c r="F5665" s="1">
        <v>600.54999999999995</v>
      </c>
      <c r="G5665" s="1">
        <f t="shared" si="177"/>
        <v>6906.3249999999998</v>
      </c>
    </row>
    <row r="5666" spans="1:7" outlineLevel="2" x14ac:dyDescent="0.25">
      <c r="A5666" t="s">
        <v>8</v>
      </c>
      <c r="B5666" t="s">
        <v>11</v>
      </c>
      <c r="C5666">
        <v>1989</v>
      </c>
      <c r="D5666">
        <v>1978</v>
      </c>
      <c r="E5666">
        <f t="shared" si="176"/>
        <v>11.5</v>
      </c>
      <c r="F5666" s="1">
        <v>615.51</v>
      </c>
      <c r="G5666" s="1">
        <f t="shared" si="177"/>
        <v>7078.3649999999998</v>
      </c>
    </row>
    <row r="5667" spans="1:7" outlineLevel="2" x14ac:dyDescent="0.25">
      <c r="A5667" t="s">
        <v>8</v>
      </c>
      <c r="B5667" t="s">
        <v>11</v>
      </c>
      <c r="C5667">
        <v>1990</v>
      </c>
      <c r="D5667">
        <v>1967</v>
      </c>
      <c r="E5667">
        <f t="shared" si="176"/>
        <v>23.5</v>
      </c>
      <c r="F5667" s="1">
        <v>636.07000000000005</v>
      </c>
      <c r="G5667" s="1">
        <f t="shared" si="177"/>
        <v>14947.645</v>
      </c>
    </row>
    <row r="5668" spans="1:7" outlineLevel="2" x14ac:dyDescent="0.25">
      <c r="A5668" t="s">
        <v>8</v>
      </c>
      <c r="B5668" t="s">
        <v>11</v>
      </c>
      <c r="C5668">
        <v>1993</v>
      </c>
      <c r="D5668">
        <v>1967</v>
      </c>
      <c r="E5668">
        <f t="shared" si="176"/>
        <v>26.5</v>
      </c>
      <c r="F5668" s="1">
        <v>636.07000000000005</v>
      </c>
      <c r="G5668" s="1">
        <f t="shared" si="177"/>
        <v>16855.855</v>
      </c>
    </row>
    <row r="5669" spans="1:7" outlineLevel="2" x14ac:dyDescent="0.25">
      <c r="A5669" t="s">
        <v>8</v>
      </c>
      <c r="B5669" t="s">
        <v>11</v>
      </c>
      <c r="C5669">
        <v>1992</v>
      </c>
      <c r="D5669">
        <v>1969</v>
      </c>
      <c r="E5669">
        <f t="shared" si="176"/>
        <v>23.5</v>
      </c>
      <c r="F5669" s="1">
        <v>664.54</v>
      </c>
      <c r="G5669" s="1">
        <f t="shared" si="177"/>
        <v>15616.689999999999</v>
      </c>
    </row>
    <row r="5670" spans="1:7" outlineLevel="2" x14ac:dyDescent="0.25">
      <c r="A5670" t="s">
        <v>8</v>
      </c>
      <c r="B5670" t="s">
        <v>11</v>
      </c>
      <c r="C5670">
        <v>1990</v>
      </c>
      <c r="D5670">
        <v>1977</v>
      </c>
      <c r="E5670">
        <f t="shared" si="176"/>
        <v>13.5</v>
      </c>
      <c r="F5670" s="1">
        <v>667.81</v>
      </c>
      <c r="G5670" s="1">
        <f t="shared" si="177"/>
        <v>9015.4349999999995</v>
      </c>
    </row>
    <row r="5671" spans="1:7" outlineLevel="2" x14ac:dyDescent="0.25">
      <c r="A5671" t="s">
        <v>8</v>
      </c>
      <c r="B5671" t="s">
        <v>11</v>
      </c>
      <c r="C5671">
        <v>1993</v>
      </c>
      <c r="D5671">
        <v>1977</v>
      </c>
      <c r="E5671">
        <f t="shared" si="176"/>
        <v>16.5</v>
      </c>
      <c r="F5671" s="1">
        <v>667.81</v>
      </c>
      <c r="G5671" s="1">
        <f t="shared" si="177"/>
        <v>11018.865</v>
      </c>
    </row>
    <row r="5672" spans="1:7" outlineLevel="2" x14ac:dyDescent="0.25">
      <c r="A5672" t="s">
        <v>8</v>
      </c>
      <c r="B5672" t="s">
        <v>11</v>
      </c>
      <c r="C5672">
        <v>1984</v>
      </c>
      <c r="D5672">
        <v>1970</v>
      </c>
      <c r="E5672">
        <f t="shared" si="176"/>
        <v>14.5</v>
      </c>
      <c r="F5672" s="1">
        <v>710</v>
      </c>
      <c r="G5672" s="1">
        <f t="shared" si="177"/>
        <v>10295</v>
      </c>
    </row>
    <row r="5673" spans="1:7" outlineLevel="2" x14ac:dyDescent="0.25">
      <c r="A5673" t="s">
        <v>8</v>
      </c>
      <c r="B5673" t="s">
        <v>11</v>
      </c>
      <c r="C5673">
        <v>1989</v>
      </c>
      <c r="D5673">
        <v>1964</v>
      </c>
      <c r="E5673">
        <f t="shared" si="176"/>
        <v>25.5</v>
      </c>
      <c r="F5673" s="1">
        <v>722</v>
      </c>
      <c r="G5673" s="1">
        <f t="shared" si="177"/>
        <v>18411</v>
      </c>
    </row>
    <row r="5674" spans="1:7" outlineLevel="2" x14ac:dyDescent="0.25">
      <c r="A5674" t="s">
        <v>8</v>
      </c>
      <c r="B5674" t="s">
        <v>11</v>
      </c>
      <c r="C5674">
        <v>2007</v>
      </c>
      <c r="D5674">
        <v>1988</v>
      </c>
      <c r="E5674">
        <f t="shared" si="176"/>
        <v>19.5</v>
      </c>
      <c r="F5674" s="1">
        <v>753.25</v>
      </c>
      <c r="G5674" s="1">
        <f t="shared" si="177"/>
        <v>14688.375</v>
      </c>
    </row>
    <row r="5675" spans="1:7" outlineLevel="2" x14ac:dyDescent="0.25">
      <c r="A5675" t="s">
        <v>8</v>
      </c>
      <c r="B5675" t="s">
        <v>11</v>
      </c>
      <c r="C5675">
        <v>1990</v>
      </c>
      <c r="D5675">
        <v>1973</v>
      </c>
      <c r="E5675">
        <f t="shared" si="176"/>
        <v>17.5</v>
      </c>
      <c r="F5675" s="1">
        <v>760.97</v>
      </c>
      <c r="G5675" s="1">
        <f t="shared" si="177"/>
        <v>13316.975</v>
      </c>
    </row>
    <row r="5676" spans="1:7" outlineLevel="2" x14ac:dyDescent="0.25">
      <c r="A5676" t="s">
        <v>8</v>
      </c>
      <c r="B5676" t="s">
        <v>11</v>
      </c>
      <c r="C5676">
        <v>1993</v>
      </c>
      <c r="D5676">
        <v>1971</v>
      </c>
      <c r="E5676">
        <f t="shared" si="176"/>
        <v>22.5</v>
      </c>
      <c r="F5676" s="1">
        <v>761.48</v>
      </c>
      <c r="G5676" s="1">
        <f t="shared" si="177"/>
        <v>17133.3</v>
      </c>
    </row>
    <row r="5677" spans="1:7" outlineLevel="2" x14ac:dyDescent="0.25">
      <c r="A5677" t="s">
        <v>8</v>
      </c>
      <c r="B5677" t="s">
        <v>11</v>
      </c>
      <c r="C5677">
        <v>1996</v>
      </c>
      <c r="D5677">
        <v>1967</v>
      </c>
      <c r="E5677">
        <f t="shared" si="176"/>
        <v>29.5</v>
      </c>
      <c r="F5677" s="1">
        <v>771.53</v>
      </c>
      <c r="G5677" s="1">
        <f t="shared" si="177"/>
        <v>22760.134999999998</v>
      </c>
    </row>
    <row r="5678" spans="1:7" outlineLevel="2" x14ac:dyDescent="0.25">
      <c r="A5678" t="s">
        <v>8</v>
      </c>
      <c r="B5678" t="s">
        <v>11</v>
      </c>
      <c r="C5678">
        <v>1993</v>
      </c>
      <c r="D5678">
        <v>1975</v>
      </c>
      <c r="E5678">
        <f t="shared" si="176"/>
        <v>18.5</v>
      </c>
      <c r="F5678" s="1">
        <v>786.77</v>
      </c>
      <c r="G5678" s="1">
        <f t="shared" si="177"/>
        <v>14555.244999999999</v>
      </c>
    </row>
    <row r="5679" spans="1:7" outlineLevel="2" x14ac:dyDescent="0.25">
      <c r="A5679" t="s">
        <v>8</v>
      </c>
      <c r="B5679" t="s">
        <v>11</v>
      </c>
      <c r="C5679">
        <v>1996</v>
      </c>
      <c r="D5679">
        <v>1992</v>
      </c>
      <c r="E5679">
        <f t="shared" si="176"/>
        <v>4.5</v>
      </c>
      <c r="F5679" s="1">
        <v>850.85</v>
      </c>
      <c r="G5679" s="1">
        <f t="shared" si="177"/>
        <v>3828.8250000000003</v>
      </c>
    </row>
    <row r="5680" spans="1:7" outlineLevel="2" x14ac:dyDescent="0.25">
      <c r="A5680" t="s">
        <v>8</v>
      </c>
      <c r="B5680" t="s">
        <v>11</v>
      </c>
      <c r="C5680">
        <v>1984</v>
      </c>
      <c r="D5680">
        <v>1963</v>
      </c>
      <c r="E5680">
        <f t="shared" si="176"/>
        <v>21.5</v>
      </c>
      <c r="F5680" s="1">
        <v>854</v>
      </c>
      <c r="G5680" s="1">
        <f t="shared" si="177"/>
        <v>18361</v>
      </c>
    </row>
    <row r="5681" spans="1:7" outlineLevel="2" x14ac:dyDescent="0.25">
      <c r="A5681" t="s">
        <v>8</v>
      </c>
      <c r="B5681" t="s">
        <v>11</v>
      </c>
      <c r="C5681">
        <v>1991</v>
      </c>
      <c r="D5681">
        <v>1968</v>
      </c>
      <c r="E5681">
        <f t="shared" si="176"/>
        <v>23.5</v>
      </c>
      <c r="F5681" s="1">
        <v>918.07</v>
      </c>
      <c r="G5681" s="1">
        <f t="shared" si="177"/>
        <v>21574.645</v>
      </c>
    </row>
    <row r="5682" spans="1:7" outlineLevel="2" x14ac:dyDescent="0.25">
      <c r="A5682" t="s">
        <v>8</v>
      </c>
      <c r="B5682" t="s">
        <v>11</v>
      </c>
      <c r="C5682">
        <v>2007</v>
      </c>
      <c r="D5682">
        <v>1988</v>
      </c>
      <c r="E5682">
        <f t="shared" si="176"/>
        <v>19.5</v>
      </c>
      <c r="F5682" s="1">
        <v>929.25</v>
      </c>
      <c r="G5682" s="1">
        <f t="shared" si="177"/>
        <v>18120.375</v>
      </c>
    </row>
    <row r="5683" spans="1:7" outlineLevel="2" x14ac:dyDescent="0.25">
      <c r="A5683" t="s">
        <v>8</v>
      </c>
      <c r="B5683" t="s">
        <v>11</v>
      </c>
      <c r="C5683">
        <v>1996</v>
      </c>
      <c r="D5683">
        <v>1976</v>
      </c>
      <c r="E5683">
        <f t="shared" si="176"/>
        <v>20.5</v>
      </c>
      <c r="F5683" s="1">
        <v>954.23</v>
      </c>
      <c r="G5683" s="1">
        <f t="shared" si="177"/>
        <v>19561.715</v>
      </c>
    </row>
    <row r="5684" spans="1:7" outlineLevel="2" x14ac:dyDescent="0.25">
      <c r="A5684" t="s">
        <v>8</v>
      </c>
      <c r="B5684" t="s">
        <v>11</v>
      </c>
      <c r="C5684">
        <v>1992</v>
      </c>
      <c r="D5684">
        <v>1973</v>
      </c>
      <c r="E5684">
        <f t="shared" si="176"/>
        <v>19.5</v>
      </c>
      <c r="F5684" s="1">
        <v>967.43</v>
      </c>
      <c r="G5684" s="1">
        <f t="shared" si="177"/>
        <v>18864.884999999998</v>
      </c>
    </row>
    <row r="5685" spans="1:7" outlineLevel="2" x14ac:dyDescent="0.25">
      <c r="A5685" t="s">
        <v>8</v>
      </c>
      <c r="B5685" t="s">
        <v>11</v>
      </c>
      <c r="C5685">
        <v>1983</v>
      </c>
      <c r="D5685">
        <v>1966</v>
      </c>
      <c r="E5685">
        <f t="shared" si="176"/>
        <v>17.5</v>
      </c>
      <c r="F5685" s="1">
        <v>978</v>
      </c>
      <c r="G5685" s="1">
        <f t="shared" si="177"/>
        <v>17115</v>
      </c>
    </row>
    <row r="5686" spans="1:7" outlineLevel="2" x14ac:dyDescent="0.25">
      <c r="A5686" t="s">
        <v>8</v>
      </c>
      <c r="B5686" t="s">
        <v>11</v>
      </c>
      <c r="C5686">
        <v>1975</v>
      </c>
      <c r="D5686">
        <v>1965</v>
      </c>
      <c r="E5686">
        <f t="shared" si="176"/>
        <v>10.5</v>
      </c>
      <c r="F5686" s="1">
        <v>1008</v>
      </c>
      <c r="G5686" s="1">
        <f t="shared" si="177"/>
        <v>10584</v>
      </c>
    </row>
    <row r="5687" spans="1:7" outlineLevel="2" x14ac:dyDescent="0.25">
      <c r="A5687" t="s">
        <v>8</v>
      </c>
      <c r="B5687" t="s">
        <v>11</v>
      </c>
      <c r="C5687">
        <v>1987</v>
      </c>
      <c r="D5687">
        <v>1968</v>
      </c>
      <c r="E5687">
        <f t="shared" si="176"/>
        <v>19.5</v>
      </c>
      <c r="F5687" s="1">
        <v>1049.06</v>
      </c>
      <c r="G5687" s="1">
        <f t="shared" si="177"/>
        <v>20456.669999999998</v>
      </c>
    </row>
    <row r="5688" spans="1:7" outlineLevel="2" x14ac:dyDescent="0.25">
      <c r="A5688" t="s">
        <v>8</v>
      </c>
      <c r="B5688" t="s">
        <v>11</v>
      </c>
      <c r="C5688">
        <v>2011</v>
      </c>
      <c r="D5688">
        <v>1985</v>
      </c>
      <c r="E5688">
        <f t="shared" si="176"/>
        <v>26.5</v>
      </c>
      <c r="F5688" s="1">
        <v>1075.76</v>
      </c>
      <c r="G5688" s="1">
        <f t="shared" si="177"/>
        <v>28507.64</v>
      </c>
    </row>
    <row r="5689" spans="1:7" outlineLevel="2" x14ac:dyDescent="0.25">
      <c r="A5689" t="s">
        <v>8</v>
      </c>
      <c r="B5689" t="s">
        <v>11</v>
      </c>
      <c r="C5689">
        <v>1975</v>
      </c>
      <c r="D5689">
        <v>1963</v>
      </c>
      <c r="E5689">
        <f t="shared" si="176"/>
        <v>12.5</v>
      </c>
      <c r="F5689" s="1">
        <v>1094</v>
      </c>
      <c r="G5689" s="1">
        <f t="shared" si="177"/>
        <v>13675</v>
      </c>
    </row>
    <row r="5690" spans="1:7" outlineLevel="2" x14ac:dyDescent="0.25">
      <c r="A5690" t="s">
        <v>8</v>
      </c>
      <c r="B5690" t="s">
        <v>11</v>
      </c>
      <c r="C5690">
        <v>1989</v>
      </c>
      <c r="D5690">
        <v>1969</v>
      </c>
      <c r="E5690">
        <f t="shared" si="176"/>
        <v>20.5</v>
      </c>
      <c r="F5690" s="1">
        <v>1103.3</v>
      </c>
      <c r="G5690" s="1">
        <f t="shared" si="177"/>
        <v>22617.649999999998</v>
      </c>
    </row>
    <row r="5691" spans="1:7" outlineLevel="2" x14ac:dyDescent="0.25">
      <c r="A5691" t="s">
        <v>8</v>
      </c>
      <c r="B5691" t="s">
        <v>11</v>
      </c>
      <c r="C5691">
        <v>1983</v>
      </c>
      <c r="D5691">
        <v>1976</v>
      </c>
      <c r="E5691">
        <f t="shared" si="176"/>
        <v>7.5</v>
      </c>
      <c r="F5691" s="1">
        <v>1119</v>
      </c>
      <c r="G5691" s="1">
        <f t="shared" si="177"/>
        <v>8392.5</v>
      </c>
    </row>
    <row r="5692" spans="1:7" outlineLevel="2" x14ac:dyDescent="0.25">
      <c r="A5692" t="s">
        <v>8</v>
      </c>
      <c r="B5692" t="s">
        <v>11</v>
      </c>
      <c r="C5692">
        <v>1987</v>
      </c>
      <c r="D5692">
        <v>1971</v>
      </c>
      <c r="E5692">
        <f t="shared" si="176"/>
        <v>16.5</v>
      </c>
      <c r="F5692" s="1">
        <v>1136.0899999999999</v>
      </c>
      <c r="G5692" s="1">
        <f t="shared" si="177"/>
        <v>18745.484999999997</v>
      </c>
    </row>
    <row r="5693" spans="1:7" outlineLevel="2" x14ac:dyDescent="0.25">
      <c r="A5693" t="s">
        <v>8</v>
      </c>
      <c r="B5693" t="s">
        <v>11</v>
      </c>
      <c r="C5693">
        <v>1992</v>
      </c>
      <c r="D5693">
        <v>1979</v>
      </c>
      <c r="E5693">
        <f t="shared" si="176"/>
        <v>13.5</v>
      </c>
      <c r="F5693" s="1">
        <v>1171.6300000000001</v>
      </c>
      <c r="G5693" s="1">
        <f t="shared" si="177"/>
        <v>15817.005000000001</v>
      </c>
    </row>
    <row r="5694" spans="1:7" outlineLevel="2" x14ac:dyDescent="0.25">
      <c r="A5694" t="s">
        <v>8</v>
      </c>
      <c r="B5694" t="s">
        <v>11</v>
      </c>
      <c r="C5694">
        <v>2011</v>
      </c>
      <c r="D5694">
        <v>1966</v>
      </c>
      <c r="E5694">
        <f t="shared" si="176"/>
        <v>45.5</v>
      </c>
      <c r="F5694" s="1">
        <v>1185.2</v>
      </c>
      <c r="G5694" s="1">
        <f t="shared" si="177"/>
        <v>53926.6</v>
      </c>
    </row>
    <row r="5695" spans="1:7" outlineLevel="2" x14ac:dyDescent="0.25">
      <c r="A5695" t="s">
        <v>8</v>
      </c>
      <c r="B5695" t="s">
        <v>11</v>
      </c>
      <c r="C5695">
        <v>1975</v>
      </c>
      <c r="D5695">
        <v>1971</v>
      </c>
      <c r="E5695">
        <f t="shared" si="176"/>
        <v>4.5</v>
      </c>
      <c r="F5695" s="1">
        <v>1207</v>
      </c>
      <c r="G5695" s="1">
        <f t="shared" si="177"/>
        <v>5431.5</v>
      </c>
    </row>
    <row r="5696" spans="1:7" outlineLevel="2" x14ac:dyDescent="0.25">
      <c r="A5696" t="s">
        <v>8</v>
      </c>
      <c r="B5696" t="s">
        <v>11</v>
      </c>
      <c r="C5696">
        <v>1974</v>
      </c>
      <c r="D5696">
        <v>1966</v>
      </c>
      <c r="E5696">
        <f t="shared" si="176"/>
        <v>8.5</v>
      </c>
      <c r="F5696" s="1">
        <v>1211</v>
      </c>
      <c r="G5696" s="1">
        <f t="shared" si="177"/>
        <v>10293.5</v>
      </c>
    </row>
    <row r="5697" spans="1:7" outlineLevel="2" x14ac:dyDescent="0.25">
      <c r="A5697" t="s">
        <v>8</v>
      </c>
      <c r="B5697" t="s">
        <v>11</v>
      </c>
      <c r="C5697">
        <v>1992</v>
      </c>
      <c r="D5697">
        <v>1970</v>
      </c>
      <c r="E5697">
        <f t="shared" si="176"/>
        <v>22.5</v>
      </c>
      <c r="F5697" s="1">
        <v>1233.8800000000001</v>
      </c>
      <c r="G5697" s="1">
        <f t="shared" si="177"/>
        <v>27762.300000000003</v>
      </c>
    </row>
    <row r="5698" spans="1:7" outlineLevel="2" x14ac:dyDescent="0.25">
      <c r="A5698" t="s">
        <v>8</v>
      </c>
      <c r="B5698" t="s">
        <v>11</v>
      </c>
      <c r="C5698">
        <v>1987</v>
      </c>
      <c r="D5698">
        <v>1977</v>
      </c>
      <c r="E5698">
        <f t="shared" si="176"/>
        <v>10.5</v>
      </c>
      <c r="F5698" s="1">
        <v>1281</v>
      </c>
      <c r="G5698" s="1">
        <f t="shared" si="177"/>
        <v>13450.5</v>
      </c>
    </row>
    <row r="5699" spans="1:7" outlineLevel="2" x14ac:dyDescent="0.25">
      <c r="A5699" t="s">
        <v>8</v>
      </c>
      <c r="B5699" t="s">
        <v>11</v>
      </c>
      <c r="C5699">
        <v>1995</v>
      </c>
      <c r="D5699">
        <v>1982</v>
      </c>
      <c r="E5699">
        <f t="shared" si="176"/>
        <v>13.5</v>
      </c>
      <c r="F5699" s="1">
        <v>1340.33</v>
      </c>
      <c r="G5699" s="1">
        <f t="shared" si="177"/>
        <v>18094.454999999998</v>
      </c>
    </row>
    <row r="5700" spans="1:7" outlineLevel="2" x14ac:dyDescent="0.25">
      <c r="A5700" t="s">
        <v>8</v>
      </c>
      <c r="B5700" t="s">
        <v>11</v>
      </c>
      <c r="C5700">
        <v>1993</v>
      </c>
      <c r="D5700">
        <v>1985</v>
      </c>
      <c r="E5700">
        <f t="shared" si="176"/>
        <v>8.5</v>
      </c>
      <c r="F5700" s="1">
        <v>1372.3</v>
      </c>
      <c r="G5700" s="1">
        <f t="shared" si="177"/>
        <v>11664.55</v>
      </c>
    </row>
    <row r="5701" spans="1:7" outlineLevel="2" x14ac:dyDescent="0.25">
      <c r="A5701" t="s">
        <v>8</v>
      </c>
      <c r="B5701" t="s">
        <v>11</v>
      </c>
      <c r="C5701">
        <v>1989</v>
      </c>
      <c r="D5701">
        <v>1967</v>
      </c>
      <c r="E5701">
        <f t="shared" si="176"/>
        <v>22.5</v>
      </c>
      <c r="F5701" s="1">
        <v>1399.71</v>
      </c>
      <c r="G5701" s="1">
        <f t="shared" si="177"/>
        <v>31493.475000000002</v>
      </c>
    </row>
    <row r="5702" spans="1:7" outlineLevel="2" x14ac:dyDescent="0.25">
      <c r="A5702" t="s">
        <v>8</v>
      </c>
      <c r="B5702" t="s">
        <v>11</v>
      </c>
      <c r="C5702">
        <v>1989</v>
      </c>
      <c r="D5702">
        <v>1977</v>
      </c>
      <c r="E5702">
        <f t="shared" si="176"/>
        <v>12.5</v>
      </c>
      <c r="F5702" s="1">
        <v>1420.61</v>
      </c>
      <c r="G5702" s="1">
        <f t="shared" si="177"/>
        <v>17757.625</v>
      </c>
    </row>
    <row r="5703" spans="1:7" outlineLevel="2" x14ac:dyDescent="0.25">
      <c r="A5703" t="s">
        <v>8</v>
      </c>
      <c r="B5703" t="s">
        <v>11</v>
      </c>
      <c r="C5703">
        <v>1992</v>
      </c>
      <c r="D5703">
        <v>1977</v>
      </c>
      <c r="E5703">
        <f t="shared" si="176"/>
        <v>15.5</v>
      </c>
      <c r="F5703" s="1">
        <v>1430.77</v>
      </c>
      <c r="G5703" s="1">
        <f t="shared" si="177"/>
        <v>22176.935000000001</v>
      </c>
    </row>
    <row r="5704" spans="1:7" outlineLevel="2" x14ac:dyDescent="0.25">
      <c r="A5704" t="s">
        <v>8</v>
      </c>
      <c r="B5704" t="s">
        <v>11</v>
      </c>
      <c r="C5704">
        <v>1985</v>
      </c>
      <c r="D5704">
        <v>1983</v>
      </c>
      <c r="E5704">
        <f t="shared" si="176"/>
        <v>2.5</v>
      </c>
      <c r="F5704" s="1">
        <v>1433</v>
      </c>
      <c r="G5704" s="1">
        <f t="shared" si="177"/>
        <v>3582.5</v>
      </c>
    </row>
    <row r="5705" spans="1:7" outlineLevel="2" x14ac:dyDescent="0.25">
      <c r="A5705" t="s">
        <v>8</v>
      </c>
      <c r="B5705" t="s">
        <v>11</v>
      </c>
      <c r="C5705">
        <v>1985</v>
      </c>
      <c r="D5705">
        <v>1963</v>
      </c>
      <c r="E5705">
        <f t="shared" si="176"/>
        <v>22.5</v>
      </c>
      <c r="F5705" s="1">
        <v>1456</v>
      </c>
      <c r="G5705" s="1">
        <f t="shared" si="177"/>
        <v>32760</v>
      </c>
    </row>
    <row r="5706" spans="1:7" outlineLevel="2" x14ac:dyDescent="0.25">
      <c r="A5706" t="s">
        <v>8</v>
      </c>
      <c r="B5706" t="s">
        <v>11</v>
      </c>
      <c r="C5706">
        <v>2011</v>
      </c>
      <c r="D5706">
        <v>1966</v>
      </c>
      <c r="E5706">
        <f t="shared" si="176"/>
        <v>45.5</v>
      </c>
      <c r="F5706" s="1">
        <v>1475</v>
      </c>
      <c r="G5706" s="1">
        <f t="shared" si="177"/>
        <v>67112.5</v>
      </c>
    </row>
    <row r="5707" spans="1:7" outlineLevel="2" x14ac:dyDescent="0.25">
      <c r="A5707" t="s">
        <v>8</v>
      </c>
      <c r="B5707" t="s">
        <v>11</v>
      </c>
      <c r="C5707">
        <v>1990</v>
      </c>
      <c r="D5707">
        <v>1980</v>
      </c>
      <c r="E5707">
        <f t="shared" si="176"/>
        <v>10.5</v>
      </c>
      <c r="F5707" s="1">
        <v>1571</v>
      </c>
      <c r="G5707" s="1">
        <f t="shared" si="177"/>
        <v>16495.5</v>
      </c>
    </row>
    <row r="5708" spans="1:7" outlineLevel="2" x14ac:dyDescent="0.25">
      <c r="A5708" t="s">
        <v>8</v>
      </c>
      <c r="B5708" t="s">
        <v>11</v>
      </c>
      <c r="C5708">
        <v>1996</v>
      </c>
      <c r="D5708">
        <v>1970</v>
      </c>
      <c r="E5708">
        <f t="shared" si="176"/>
        <v>26.5</v>
      </c>
      <c r="F5708" s="1">
        <v>1600.27</v>
      </c>
      <c r="G5708" s="1">
        <f t="shared" si="177"/>
        <v>42407.154999999999</v>
      </c>
    </row>
    <row r="5709" spans="1:7" outlineLevel="2" x14ac:dyDescent="0.25">
      <c r="A5709" t="s">
        <v>8</v>
      </c>
      <c r="B5709" t="s">
        <v>11</v>
      </c>
      <c r="C5709">
        <v>1989</v>
      </c>
      <c r="D5709">
        <v>1973</v>
      </c>
      <c r="E5709">
        <f t="shared" si="176"/>
        <v>16.5</v>
      </c>
      <c r="F5709" s="1">
        <v>1715.34</v>
      </c>
      <c r="G5709" s="1">
        <f t="shared" si="177"/>
        <v>28303.109999999997</v>
      </c>
    </row>
    <row r="5710" spans="1:7" outlineLevel="2" x14ac:dyDescent="0.25">
      <c r="A5710" t="s">
        <v>8</v>
      </c>
      <c r="B5710" t="s">
        <v>11</v>
      </c>
      <c r="C5710">
        <v>1992</v>
      </c>
      <c r="D5710">
        <v>1974</v>
      </c>
      <c r="E5710">
        <f t="shared" si="176"/>
        <v>18.5</v>
      </c>
      <c r="F5710" s="1">
        <v>1751.13</v>
      </c>
      <c r="G5710" s="1">
        <f t="shared" si="177"/>
        <v>32395.905000000002</v>
      </c>
    </row>
    <row r="5711" spans="1:7" outlineLevel="2" x14ac:dyDescent="0.25">
      <c r="A5711" t="s">
        <v>8</v>
      </c>
      <c r="B5711" t="s">
        <v>11</v>
      </c>
      <c r="C5711">
        <v>1996</v>
      </c>
      <c r="D5711">
        <v>1989</v>
      </c>
      <c r="E5711">
        <f t="shared" si="176"/>
        <v>7.5</v>
      </c>
      <c r="F5711" s="1">
        <v>1786.46</v>
      </c>
      <c r="G5711" s="1">
        <f t="shared" si="177"/>
        <v>13398.45</v>
      </c>
    </row>
    <row r="5712" spans="1:7" outlineLevel="2" x14ac:dyDescent="0.25">
      <c r="A5712" t="s">
        <v>8</v>
      </c>
      <c r="B5712" t="s">
        <v>11</v>
      </c>
      <c r="C5712">
        <v>1992</v>
      </c>
      <c r="D5712">
        <v>1968</v>
      </c>
      <c r="E5712">
        <f t="shared" si="176"/>
        <v>24.5</v>
      </c>
      <c r="F5712" s="1">
        <v>1847.96</v>
      </c>
      <c r="G5712" s="1">
        <f t="shared" si="177"/>
        <v>45275.020000000004</v>
      </c>
    </row>
    <row r="5713" spans="1:7" outlineLevel="2" x14ac:dyDescent="0.25">
      <c r="A5713" t="s">
        <v>8</v>
      </c>
      <c r="B5713" t="s">
        <v>11</v>
      </c>
      <c r="C5713">
        <v>1987</v>
      </c>
      <c r="D5713">
        <v>1975</v>
      </c>
      <c r="E5713">
        <f t="shared" si="176"/>
        <v>12.5</v>
      </c>
      <c r="F5713" s="1">
        <v>1884.14</v>
      </c>
      <c r="G5713" s="1">
        <f t="shared" si="177"/>
        <v>23551.75</v>
      </c>
    </row>
    <row r="5714" spans="1:7" outlineLevel="2" x14ac:dyDescent="0.25">
      <c r="A5714" t="s">
        <v>8</v>
      </c>
      <c r="B5714" t="s">
        <v>11</v>
      </c>
      <c r="C5714">
        <v>1996</v>
      </c>
      <c r="D5714">
        <v>1973</v>
      </c>
      <c r="E5714">
        <f t="shared" ref="E5714:E5777" si="178">+C5714-D5714+0.5</f>
        <v>23.5</v>
      </c>
      <c r="F5714" s="1">
        <v>1898.86</v>
      </c>
      <c r="G5714" s="1">
        <f t="shared" ref="G5714:G5777" si="179">+E5714*F5714</f>
        <v>44623.21</v>
      </c>
    </row>
    <row r="5715" spans="1:7" outlineLevel="2" x14ac:dyDescent="0.25">
      <c r="A5715" t="s">
        <v>8</v>
      </c>
      <c r="B5715" t="s">
        <v>11</v>
      </c>
      <c r="C5715">
        <v>1983</v>
      </c>
      <c r="D5715">
        <v>1963</v>
      </c>
      <c r="E5715">
        <f t="shared" si="178"/>
        <v>20.5</v>
      </c>
      <c r="F5715" s="1">
        <v>1904</v>
      </c>
      <c r="G5715" s="1">
        <f t="shared" si="179"/>
        <v>39032</v>
      </c>
    </row>
    <row r="5716" spans="1:7" outlineLevel="2" x14ac:dyDescent="0.25">
      <c r="A5716" t="s">
        <v>8</v>
      </c>
      <c r="B5716" t="s">
        <v>11</v>
      </c>
      <c r="C5716">
        <v>1996</v>
      </c>
      <c r="D5716">
        <v>1968</v>
      </c>
      <c r="E5716">
        <f t="shared" si="178"/>
        <v>28.5</v>
      </c>
      <c r="F5716" s="1">
        <v>1967.63</v>
      </c>
      <c r="G5716" s="1">
        <f t="shared" si="179"/>
        <v>56077.455000000002</v>
      </c>
    </row>
    <row r="5717" spans="1:7" outlineLevel="2" x14ac:dyDescent="0.25">
      <c r="A5717" t="s">
        <v>8</v>
      </c>
      <c r="B5717" t="s">
        <v>11</v>
      </c>
      <c r="C5717">
        <v>1989</v>
      </c>
      <c r="D5717">
        <v>1965</v>
      </c>
      <c r="E5717">
        <f t="shared" si="178"/>
        <v>24.5</v>
      </c>
      <c r="F5717" s="1">
        <v>1976.14</v>
      </c>
      <c r="G5717" s="1">
        <f t="shared" si="179"/>
        <v>48415.43</v>
      </c>
    </row>
    <row r="5718" spans="1:7" outlineLevel="2" x14ac:dyDescent="0.25">
      <c r="A5718" t="s">
        <v>8</v>
      </c>
      <c r="B5718" t="s">
        <v>11</v>
      </c>
      <c r="C5718">
        <v>1991</v>
      </c>
      <c r="D5718">
        <v>1981</v>
      </c>
      <c r="E5718">
        <f t="shared" si="178"/>
        <v>10.5</v>
      </c>
      <c r="F5718" s="1">
        <v>1976.17</v>
      </c>
      <c r="G5718" s="1">
        <f t="shared" si="179"/>
        <v>20749.785</v>
      </c>
    </row>
    <row r="5719" spans="1:7" outlineLevel="2" x14ac:dyDescent="0.25">
      <c r="A5719" t="s">
        <v>8</v>
      </c>
      <c r="B5719" t="s">
        <v>11</v>
      </c>
      <c r="C5719">
        <v>1974</v>
      </c>
      <c r="D5719">
        <v>1965</v>
      </c>
      <c r="E5719">
        <f t="shared" si="178"/>
        <v>9.5</v>
      </c>
      <c r="F5719" s="1">
        <v>1980</v>
      </c>
      <c r="G5719" s="1">
        <f t="shared" si="179"/>
        <v>18810</v>
      </c>
    </row>
    <row r="5720" spans="1:7" outlineLevel="2" x14ac:dyDescent="0.25">
      <c r="A5720" t="s">
        <v>8</v>
      </c>
      <c r="B5720" t="s">
        <v>11</v>
      </c>
      <c r="C5720">
        <v>1979</v>
      </c>
      <c r="D5720">
        <v>1963</v>
      </c>
      <c r="E5720">
        <f t="shared" si="178"/>
        <v>16.5</v>
      </c>
      <c r="F5720" s="1">
        <v>1995</v>
      </c>
      <c r="G5720" s="1">
        <f t="shared" si="179"/>
        <v>32917.5</v>
      </c>
    </row>
    <row r="5721" spans="1:7" outlineLevel="2" x14ac:dyDescent="0.25">
      <c r="A5721" t="s">
        <v>8</v>
      </c>
      <c r="B5721" t="s">
        <v>11</v>
      </c>
      <c r="C5721">
        <v>1985</v>
      </c>
      <c r="D5721">
        <v>1973</v>
      </c>
      <c r="E5721">
        <f t="shared" si="178"/>
        <v>12.5</v>
      </c>
      <c r="F5721" s="1">
        <v>2034</v>
      </c>
      <c r="G5721" s="1">
        <f t="shared" si="179"/>
        <v>25425</v>
      </c>
    </row>
    <row r="5722" spans="1:7" outlineLevel="2" x14ac:dyDescent="0.25">
      <c r="A5722" t="s">
        <v>8</v>
      </c>
      <c r="B5722" t="s">
        <v>11</v>
      </c>
      <c r="C5722">
        <v>1991</v>
      </c>
      <c r="D5722">
        <v>1985</v>
      </c>
      <c r="E5722">
        <f t="shared" si="178"/>
        <v>6.5</v>
      </c>
      <c r="F5722" s="1">
        <v>2101.7600000000002</v>
      </c>
      <c r="G5722" s="1">
        <f t="shared" si="179"/>
        <v>13661.440000000002</v>
      </c>
    </row>
    <row r="5723" spans="1:7" outlineLevel="2" x14ac:dyDescent="0.25">
      <c r="A5723" t="s">
        <v>8</v>
      </c>
      <c r="B5723" t="s">
        <v>11</v>
      </c>
      <c r="C5723">
        <v>1974</v>
      </c>
      <c r="D5723">
        <v>1964</v>
      </c>
      <c r="E5723">
        <f t="shared" si="178"/>
        <v>10.5</v>
      </c>
      <c r="F5723" s="1">
        <v>2189</v>
      </c>
      <c r="G5723" s="1">
        <f t="shared" si="179"/>
        <v>22984.5</v>
      </c>
    </row>
    <row r="5724" spans="1:7" outlineLevel="2" x14ac:dyDescent="0.25">
      <c r="A5724" t="s">
        <v>8</v>
      </c>
      <c r="B5724" t="s">
        <v>11</v>
      </c>
      <c r="C5724">
        <v>1996</v>
      </c>
      <c r="D5724">
        <v>1960</v>
      </c>
      <c r="E5724">
        <f t="shared" si="178"/>
        <v>36.5</v>
      </c>
      <c r="F5724" s="1">
        <v>2274</v>
      </c>
      <c r="G5724" s="1">
        <f t="shared" si="179"/>
        <v>83001</v>
      </c>
    </row>
    <row r="5725" spans="1:7" outlineLevel="2" x14ac:dyDescent="0.25">
      <c r="A5725" t="s">
        <v>8</v>
      </c>
      <c r="B5725" t="s">
        <v>11</v>
      </c>
      <c r="C5725">
        <v>1993</v>
      </c>
      <c r="D5725">
        <v>1983</v>
      </c>
      <c r="E5725">
        <f t="shared" si="178"/>
        <v>10.5</v>
      </c>
      <c r="F5725" s="1">
        <v>2293.8000000000002</v>
      </c>
      <c r="G5725" s="1">
        <f t="shared" si="179"/>
        <v>24084.9</v>
      </c>
    </row>
    <row r="5726" spans="1:7" outlineLevel="2" x14ac:dyDescent="0.25">
      <c r="A5726" t="s">
        <v>8</v>
      </c>
      <c r="B5726" t="s">
        <v>11</v>
      </c>
      <c r="C5726">
        <v>1983</v>
      </c>
      <c r="D5726">
        <v>1969</v>
      </c>
      <c r="E5726">
        <f t="shared" si="178"/>
        <v>14.5</v>
      </c>
      <c r="F5726" s="1">
        <v>2421</v>
      </c>
      <c r="G5726" s="1">
        <f t="shared" si="179"/>
        <v>35104.5</v>
      </c>
    </row>
    <row r="5727" spans="1:7" outlineLevel="2" x14ac:dyDescent="0.25">
      <c r="A5727" t="s">
        <v>8</v>
      </c>
      <c r="B5727" t="s">
        <v>11</v>
      </c>
      <c r="C5727">
        <v>1996</v>
      </c>
      <c r="D5727">
        <v>1962</v>
      </c>
      <c r="E5727">
        <f t="shared" si="178"/>
        <v>34.5</v>
      </c>
      <c r="F5727" s="1">
        <v>2467</v>
      </c>
      <c r="G5727" s="1">
        <f t="shared" si="179"/>
        <v>85111.5</v>
      </c>
    </row>
    <row r="5728" spans="1:7" outlineLevel="2" x14ac:dyDescent="0.25">
      <c r="A5728" t="s">
        <v>8</v>
      </c>
      <c r="B5728" t="s">
        <v>11</v>
      </c>
      <c r="C5728">
        <v>1987</v>
      </c>
      <c r="D5728">
        <v>1965</v>
      </c>
      <c r="E5728">
        <f t="shared" si="178"/>
        <v>22.5</v>
      </c>
      <c r="F5728" s="1">
        <v>2486</v>
      </c>
      <c r="G5728" s="1">
        <f t="shared" si="179"/>
        <v>55935</v>
      </c>
    </row>
    <row r="5729" spans="1:7" outlineLevel="2" x14ac:dyDescent="0.25">
      <c r="A5729" t="s">
        <v>8</v>
      </c>
      <c r="B5729" t="s">
        <v>11</v>
      </c>
      <c r="C5729">
        <v>1974</v>
      </c>
      <c r="D5729">
        <v>1972</v>
      </c>
      <c r="E5729">
        <f t="shared" si="178"/>
        <v>2.5</v>
      </c>
      <c r="F5729" s="1">
        <v>2488</v>
      </c>
      <c r="G5729" s="1">
        <f t="shared" si="179"/>
        <v>6220</v>
      </c>
    </row>
    <row r="5730" spans="1:7" outlineLevel="2" x14ac:dyDescent="0.25">
      <c r="A5730" t="s">
        <v>8</v>
      </c>
      <c r="B5730" t="s">
        <v>11</v>
      </c>
      <c r="C5730">
        <v>2007</v>
      </c>
      <c r="D5730">
        <v>1992</v>
      </c>
      <c r="E5730">
        <f t="shared" si="178"/>
        <v>15.5</v>
      </c>
      <c r="F5730" s="1">
        <v>2492.61</v>
      </c>
      <c r="G5730" s="1">
        <f t="shared" si="179"/>
        <v>38635.455000000002</v>
      </c>
    </row>
    <row r="5731" spans="1:7" outlineLevel="2" x14ac:dyDescent="0.25">
      <c r="A5731" t="s">
        <v>8</v>
      </c>
      <c r="B5731" t="s">
        <v>11</v>
      </c>
      <c r="C5731">
        <v>1988</v>
      </c>
      <c r="D5731">
        <v>1978</v>
      </c>
      <c r="E5731">
        <f t="shared" si="178"/>
        <v>10.5</v>
      </c>
      <c r="F5731" s="1">
        <v>2561</v>
      </c>
      <c r="G5731" s="1">
        <f t="shared" si="179"/>
        <v>26890.5</v>
      </c>
    </row>
    <row r="5732" spans="1:7" outlineLevel="2" x14ac:dyDescent="0.25">
      <c r="A5732" t="s">
        <v>8</v>
      </c>
      <c r="B5732" t="s">
        <v>11</v>
      </c>
      <c r="C5732">
        <v>2018</v>
      </c>
      <c r="D5732">
        <v>2005</v>
      </c>
      <c r="E5732">
        <f t="shared" si="178"/>
        <v>13.5</v>
      </c>
      <c r="F5732" s="1">
        <v>2781.85</v>
      </c>
      <c r="G5732" s="1">
        <f t="shared" si="179"/>
        <v>37554.974999999999</v>
      </c>
    </row>
    <row r="5733" spans="1:7" outlineLevel="2" x14ac:dyDescent="0.25">
      <c r="A5733" t="s">
        <v>8</v>
      </c>
      <c r="B5733" t="s">
        <v>11</v>
      </c>
      <c r="C5733">
        <v>1975</v>
      </c>
      <c r="D5733">
        <v>1969</v>
      </c>
      <c r="E5733">
        <f t="shared" si="178"/>
        <v>6.5</v>
      </c>
      <c r="F5733" s="1">
        <v>2875</v>
      </c>
      <c r="G5733" s="1">
        <f t="shared" si="179"/>
        <v>18687.5</v>
      </c>
    </row>
    <row r="5734" spans="1:7" outlineLevel="2" x14ac:dyDescent="0.25">
      <c r="A5734" t="s">
        <v>8</v>
      </c>
      <c r="B5734" t="s">
        <v>11</v>
      </c>
      <c r="C5734">
        <v>1987</v>
      </c>
      <c r="D5734">
        <v>1964</v>
      </c>
      <c r="E5734">
        <f t="shared" si="178"/>
        <v>23.5</v>
      </c>
      <c r="F5734" s="1">
        <v>2933</v>
      </c>
      <c r="G5734" s="1">
        <f t="shared" si="179"/>
        <v>68925.5</v>
      </c>
    </row>
    <row r="5735" spans="1:7" outlineLevel="2" x14ac:dyDescent="0.25">
      <c r="A5735" t="s">
        <v>8</v>
      </c>
      <c r="B5735" t="s">
        <v>11</v>
      </c>
      <c r="C5735">
        <v>1979</v>
      </c>
      <c r="D5735">
        <v>1974</v>
      </c>
      <c r="E5735">
        <f t="shared" si="178"/>
        <v>5.5</v>
      </c>
      <c r="F5735" s="1">
        <v>3017</v>
      </c>
      <c r="G5735" s="1">
        <f t="shared" si="179"/>
        <v>16593.5</v>
      </c>
    </row>
    <row r="5736" spans="1:7" outlineLevel="2" x14ac:dyDescent="0.25">
      <c r="A5736" t="s">
        <v>8</v>
      </c>
      <c r="B5736" t="s">
        <v>11</v>
      </c>
      <c r="C5736">
        <v>2018</v>
      </c>
      <c r="D5736">
        <v>2007</v>
      </c>
      <c r="E5736">
        <f t="shared" si="178"/>
        <v>11.5</v>
      </c>
      <c r="F5736" s="1">
        <v>3022.91</v>
      </c>
      <c r="G5736" s="1">
        <f t="shared" si="179"/>
        <v>34763.464999999997</v>
      </c>
    </row>
    <row r="5737" spans="1:7" outlineLevel="2" x14ac:dyDescent="0.25">
      <c r="A5737" t="s">
        <v>8</v>
      </c>
      <c r="B5737" t="s">
        <v>11</v>
      </c>
      <c r="C5737">
        <v>1996</v>
      </c>
      <c r="D5737">
        <v>1964</v>
      </c>
      <c r="E5737">
        <f t="shared" si="178"/>
        <v>32.5</v>
      </c>
      <c r="F5737" s="1">
        <v>3039.1</v>
      </c>
      <c r="G5737" s="1">
        <f t="shared" si="179"/>
        <v>98770.75</v>
      </c>
    </row>
    <row r="5738" spans="1:7" outlineLevel="2" x14ac:dyDescent="0.25">
      <c r="A5738" t="s">
        <v>8</v>
      </c>
      <c r="B5738" t="s">
        <v>11</v>
      </c>
      <c r="C5738">
        <v>1984</v>
      </c>
      <c r="D5738">
        <v>1965</v>
      </c>
      <c r="E5738">
        <f t="shared" si="178"/>
        <v>19.5</v>
      </c>
      <c r="F5738" s="1">
        <v>3075</v>
      </c>
      <c r="G5738" s="1">
        <f t="shared" si="179"/>
        <v>59962.5</v>
      </c>
    </row>
    <row r="5739" spans="1:7" outlineLevel="2" x14ac:dyDescent="0.25">
      <c r="A5739" t="s">
        <v>8</v>
      </c>
      <c r="B5739" t="s">
        <v>11</v>
      </c>
      <c r="C5739">
        <v>1975</v>
      </c>
      <c r="D5739">
        <v>1970</v>
      </c>
      <c r="E5739">
        <f t="shared" si="178"/>
        <v>5.5</v>
      </c>
      <c r="F5739" s="1">
        <v>3133</v>
      </c>
      <c r="G5739" s="1">
        <f t="shared" si="179"/>
        <v>17231.5</v>
      </c>
    </row>
    <row r="5740" spans="1:7" outlineLevel="2" x14ac:dyDescent="0.25">
      <c r="A5740" t="s">
        <v>8</v>
      </c>
      <c r="B5740" t="s">
        <v>11</v>
      </c>
      <c r="C5740">
        <v>1997</v>
      </c>
      <c r="D5740">
        <v>1989</v>
      </c>
      <c r="E5740">
        <f t="shared" si="178"/>
        <v>8.5</v>
      </c>
      <c r="F5740" s="1">
        <v>3227.63</v>
      </c>
      <c r="G5740" s="1">
        <f t="shared" si="179"/>
        <v>27434.855</v>
      </c>
    </row>
    <row r="5741" spans="1:7" outlineLevel="2" x14ac:dyDescent="0.25">
      <c r="A5741" t="s">
        <v>8</v>
      </c>
      <c r="B5741" t="s">
        <v>11</v>
      </c>
      <c r="C5741">
        <v>1996</v>
      </c>
      <c r="D5741">
        <v>1972</v>
      </c>
      <c r="E5741">
        <f t="shared" si="178"/>
        <v>24.5</v>
      </c>
      <c r="F5741" s="1">
        <v>3273.73</v>
      </c>
      <c r="G5741" s="1">
        <f t="shared" si="179"/>
        <v>80206.384999999995</v>
      </c>
    </row>
    <row r="5742" spans="1:7" outlineLevel="2" x14ac:dyDescent="0.25">
      <c r="A5742" t="s">
        <v>8</v>
      </c>
      <c r="B5742" t="s">
        <v>11</v>
      </c>
      <c r="C5742">
        <v>1981</v>
      </c>
      <c r="D5742">
        <v>1973</v>
      </c>
      <c r="E5742">
        <f t="shared" si="178"/>
        <v>8.5</v>
      </c>
      <c r="F5742" s="1">
        <v>3301</v>
      </c>
      <c r="G5742" s="1">
        <f t="shared" si="179"/>
        <v>28058.5</v>
      </c>
    </row>
    <row r="5743" spans="1:7" outlineLevel="2" x14ac:dyDescent="0.25">
      <c r="A5743" t="s">
        <v>8</v>
      </c>
      <c r="B5743" t="s">
        <v>11</v>
      </c>
      <c r="C5743">
        <v>1996</v>
      </c>
      <c r="D5743">
        <v>1985</v>
      </c>
      <c r="E5743">
        <f t="shared" si="178"/>
        <v>11.5</v>
      </c>
      <c r="F5743" s="1">
        <v>3329</v>
      </c>
      <c r="G5743" s="1">
        <f t="shared" si="179"/>
        <v>38283.5</v>
      </c>
    </row>
    <row r="5744" spans="1:7" outlineLevel="2" x14ac:dyDescent="0.25">
      <c r="A5744" t="s">
        <v>8</v>
      </c>
      <c r="B5744" t="s">
        <v>11</v>
      </c>
      <c r="C5744">
        <v>1984</v>
      </c>
      <c r="D5744">
        <v>1974</v>
      </c>
      <c r="E5744">
        <f t="shared" si="178"/>
        <v>10.5</v>
      </c>
      <c r="F5744" s="1">
        <v>3394.72</v>
      </c>
      <c r="G5744" s="1">
        <f t="shared" si="179"/>
        <v>35644.559999999998</v>
      </c>
    </row>
    <row r="5745" spans="1:7" outlineLevel="2" x14ac:dyDescent="0.25">
      <c r="A5745" t="s">
        <v>8</v>
      </c>
      <c r="B5745" t="s">
        <v>11</v>
      </c>
      <c r="C5745">
        <v>1988</v>
      </c>
      <c r="D5745">
        <v>1977</v>
      </c>
      <c r="E5745">
        <f t="shared" si="178"/>
        <v>11.5</v>
      </c>
      <c r="F5745" s="1">
        <v>3397</v>
      </c>
      <c r="G5745" s="1">
        <f t="shared" si="179"/>
        <v>39065.5</v>
      </c>
    </row>
    <row r="5746" spans="1:7" outlineLevel="2" x14ac:dyDescent="0.25">
      <c r="A5746" t="s">
        <v>8</v>
      </c>
      <c r="B5746" t="s">
        <v>11</v>
      </c>
      <c r="C5746">
        <v>1994</v>
      </c>
      <c r="D5746">
        <v>1975</v>
      </c>
      <c r="E5746">
        <f t="shared" si="178"/>
        <v>19.5</v>
      </c>
      <c r="F5746" s="1">
        <v>3427.11</v>
      </c>
      <c r="G5746" s="1">
        <f t="shared" si="179"/>
        <v>66828.645000000004</v>
      </c>
    </row>
    <row r="5747" spans="1:7" outlineLevel="2" x14ac:dyDescent="0.25">
      <c r="A5747" t="s">
        <v>8</v>
      </c>
      <c r="B5747" t="s">
        <v>11</v>
      </c>
      <c r="C5747">
        <v>1996</v>
      </c>
      <c r="D5747">
        <v>1987</v>
      </c>
      <c r="E5747">
        <f t="shared" si="178"/>
        <v>9.5</v>
      </c>
      <c r="F5747" s="1">
        <v>3541.47</v>
      </c>
      <c r="G5747" s="1">
        <f t="shared" si="179"/>
        <v>33643.964999999997</v>
      </c>
    </row>
    <row r="5748" spans="1:7" outlineLevel="2" x14ac:dyDescent="0.25">
      <c r="A5748" t="s">
        <v>8</v>
      </c>
      <c r="B5748" t="s">
        <v>11</v>
      </c>
      <c r="C5748">
        <v>1996</v>
      </c>
      <c r="D5748">
        <v>1963</v>
      </c>
      <c r="E5748">
        <f t="shared" si="178"/>
        <v>33.5</v>
      </c>
      <c r="F5748" s="1">
        <v>3678</v>
      </c>
      <c r="G5748" s="1">
        <f t="shared" si="179"/>
        <v>123213</v>
      </c>
    </row>
    <row r="5749" spans="1:7" outlineLevel="2" x14ac:dyDescent="0.25">
      <c r="A5749" t="s">
        <v>8</v>
      </c>
      <c r="B5749" t="s">
        <v>11</v>
      </c>
      <c r="C5749">
        <v>2011</v>
      </c>
      <c r="D5749">
        <v>1974</v>
      </c>
      <c r="E5749">
        <f t="shared" si="178"/>
        <v>37.5</v>
      </c>
      <c r="F5749" s="1">
        <v>3770.29</v>
      </c>
      <c r="G5749" s="1">
        <f t="shared" si="179"/>
        <v>141385.875</v>
      </c>
    </row>
    <row r="5750" spans="1:7" outlineLevel="2" x14ac:dyDescent="0.25">
      <c r="A5750" t="s">
        <v>8</v>
      </c>
      <c r="B5750" t="s">
        <v>11</v>
      </c>
      <c r="C5750">
        <v>1974</v>
      </c>
      <c r="D5750">
        <v>1973</v>
      </c>
      <c r="E5750">
        <f t="shared" si="178"/>
        <v>1.5</v>
      </c>
      <c r="F5750" s="1">
        <v>3805</v>
      </c>
      <c r="G5750" s="1">
        <f t="shared" si="179"/>
        <v>5707.5</v>
      </c>
    </row>
    <row r="5751" spans="1:7" outlineLevel="2" x14ac:dyDescent="0.25">
      <c r="A5751" t="s">
        <v>8</v>
      </c>
      <c r="B5751" t="s">
        <v>11</v>
      </c>
      <c r="C5751">
        <v>2001</v>
      </c>
      <c r="D5751">
        <v>1966</v>
      </c>
      <c r="E5751">
        <f t="shared" si="178"/>
        <v>35.5</v>
      </c>
      <c r="F5751" s="1">
        <v>3877.64</v>
      </c>
      <c r="G5751" s="1">
        <f t="shared" si="179"/>
        <v>137656.22</v>
      </c>
    </row>
    <row r="5752" spans="1:7" outlineLevel="2" x14ac:dyDescent="0.25">
      <c r="A5752" t="s">
        <v>8</v>
      </c>
      <c r="B5752" t="s">
        <v>11</v>
      </c>
      <c r="C5752">
        <v>1991</v>
      </c>
      <c r="D5752">
        <v>1977</v>
      </c>
      <c r="E5752">
        <f t="shared" si="178"/>
        <v>14.5</v>
      </c>
      <c r="F5752" s="1">
        <v>4076.99</v>
      </c>
      <c r="G5752" s="1">
        <f t="shared" si="179"/>
        <v>59116.354999999996</v>
      </c>
    </row>
    <row r="5753" spans="1:7" outlineLevel="2" x14ac:dyDescent="0.25">
      <c r="A5753" t="s">
        <v>8</v>
      </c>
      <c r="B5753" t="s">
        <v>11</v>
      </c>
      <c r="C5753">
        <v>1989</v>
      </c>
      <c r="D5753">
        <v>1972</v>
      </c>
      <c r="E5753">
        <f t="shared" si="178"/>
        <v>17.5</v>
      </c>
      <c r="F5753" s="1">
        <v>4235.63</v>
      </c>
      <c r="G5753" s="1">
        <f t="shared" si="179"/>
        <v>74123.525000000009</v>
      </c>
    </row>
    <row r="5754" spans="1:7" outlineLevel="2" x14ac:dyDescent="0.25">
      <c r="A5754" t="s">
        <v>8</v>
      </c>
      <c r="B5754" t="s">
        <v>11</v>
      </c>
      <c r="C5754">
        <v>1991</v>
      </c>
      <c r="D5754">
        <v>1973</v>
      </c>
      <c r="E5754">
        <f t="shared" si="178"/>
        <v>18.5</v>
      </c>
      <c r="F5754" s="1">
        <v>4438.53</v>
      </c>
      <c r="G5754" s="1">
        <f t="shared" si="179"/>
        <v>82112.804999999993</v>
      </c>
    </row>
    <row r="5755" spans="1:7" outlineLevel="2" x14ac:dyDescent="0.25">
      <c r="A5755" t="s">
        <v>8</v>
      </c>
      <c r="B5755" t="s">
        <v>11</v>
      </c>
      <c r="C5755">
        <v>1987</v>
      </c>
      <c r="D5755">
        <v>1975</v>
      </c>
      <c r="E5755">
        <f t="shared" si="178"/>
        <v>12.5</v>
      </c>
      <c r="F5755" s="1">
        <v>4488</v>
      </c>
      <c r="G5755" s="1">
        <f t="shared" si="179"/>
        <v>56100</v>
      </c>
    </row>
    <row r="5756" spans="1:7" outlineLevel="2" x14ac:dyDescent="0.25">
      <c r="A5756" t="s">
        <v>8</v>
      </c>
      <c r="B5756" t="s">
        <v>11</v>
      </c>
      <c r="C5756">
        <v>1996</v>
      </c>
      <c r="D5756">
        <v>1961</v>
      </c>
      <c r="E5756">
        <f t="shared" si="178"/>
        <v>35.5</v>
      </c>
      <c r="F5756" s="1">
        <v>4509</v>
      </c>
      <c r="G5756" s="1">
        <f t="shared" si="179"/>
        <v>160069.5</v>
      </c>
    </row>
    <row r="5757" spans="1:7" outlineLevel="2" x14ac:dyDescent="0.25">
      <c r="A5757" t="s">
        <v>8</v>
      </c>
      <c r="B5757" t="s">
        <v>11</v>
      </c>
      <c r="C5757">
        <v>1974</v>
      </c>
      <c r="D5757">
        <v>1968</v>
      </c>
      <c r="E5757">
        <f t="shared" si="178"/>
        <v>6.5</v>
      </c>
      <c r="F5757" s="1">
        <v>4520</v>
      </c>
      <c r="G5757" s="1">
        <f t="shared" si="179"/>
        <v>29380</v>
      </c>
    </row>
    <row r="5758" spans="1:7" outlineLevel="2" x14ac:dyDescent="0.25">
      <c r="A5758" t="s">
        <v>8</v>
      </c>
      <c r="B5758" t="s">
        <v>11</v>
      </c>
      <c r="C5758">
        <v>1987</v>
      </c>
      <c r="D5758">
        <v>1972</v>
      </c>
      <c r="E5758">
        <f t="shared" si="178"/>
        <v>15.5</v>
      </c>
      <c r="F5758" s="1">
        <v>4660</v>
      </c>
      <c r="G5758" s="1">
        <f t="shared" si="179"/>
        <v>72230</v>
      </c>
    </row>
    <row r="5759" spans="1:7" outlineLevel="2" x14ac:dyDescent="0.25">
      <c r="A5759" t="s">
        <v>8</v>
      </c>
      <c r="B5759" t="s">
        <v>11</v>
      </c>
      <c r="C5759">
        <v>2017</v>
      </c>
      <c r="D5759">
        <v>2008</v>
      </c>
      <c r="E5759">
        <f t="shared" si="178"/>
        <v>9.5</v>
      </c>
      <c r="F5759" s="1">
        <v>4849.5600000000004</v>
      </c>
      <c r="G5759" s="1">
        <f t="shared" si="179"/>
        <v>46070.820000000007</v>
      </c>
    </row>
    <row r="5760" spans="1:7" outlineLevel="2" x14ac:dyDescent="0.25">
      <c r="A5760" t="s">
        <v>8</v>
      </c>
      <c r="B5760" t="s">
        <v>11</v>
      </c>
      <c r="C5760">
        <v>1983</v>
      </c>
      <c r="D5760">
        <v>1975</v>
      </c>
      <c r="E5760">
        <f t="shared" si="178"/>
        <v>8.5</v>
      </c>
      <c r="F5760" s="1">
        <v>4866</v>
      </c>
      <c r="G5760" s="1">
        <f t="shared" si="179"/>
        <v>41361</v>
      </c>
    </row>
    <row r="5761" spans="1:7" outlineLevel="2" x14ac:dyDescent="0.25">
      <c r="A5761" t="s">
        <v>8</v>
      </c>
      <c r="B5761" t="s">
        <v>11</v>
      </c>
      <c r="C5761">
        <v>1992</v>
      </c>
      <c r="D5761">
        <v>1982</v>
      </c>
      <c r="E5761">
        <f t="shared" si="178"/>
        <v>10.5</v>
      </c>
      <c r="F5761" s="1">
        <v>4946.0600000000004</v>
      </c>
      <c r="G5761" s="1">
        <f t="shared" si="179"/>
        <v>51933.630000000005</v>
      </c>
    </row>
    <row r="5762" spans="1:7" outlineLevel="2" x14ac:dyDescent="0.25">
      <c r="A5762" t="s">
        <v>8</v>
      </c>
      <c r="B5762" t="s">
        <v>11</v>
      </c>
      <c r="C5762">
        <v>1996</v>
      </c>
      <c r="D5762">
        <v>1966</v>
      </c>
      <c r="E5762">
        <f t="shared" si="178"/>
        <v>30.5</v>
      </c>
      <c r="F5762" s="1">
        <v>5115.5600000000004</v>
      </c>
      <c r="G5762" s="1">
        <f t="shared" si="179"/>
        <v>156024.58000000002</v>
      </c>
    </row>
    <row r="5763" spans="1:7" outlineLevel="2" x14ac:dyDescent="0.25">
      <c r="A5763" t="s">
        <v>8</v>
      </c>
      <c r="B5763" t="s">
        <v>11</v>
      </c>
      <c r="C5763">
        <v>1987</v>
      </c>
      <c r="D5763">
        <v>1971</v>
      </c>
      <c r="E5763">
        <f t="shared" si="178"/>
        <v>16.5</v>
      </c>
      <c r="F5763" s="1">
        <v>5521</v>
      </c>
      <c r="G5763" s="1">
        <f t="shared" si="179"/>
        <v>91096.5</v>
      </c>
    </row>
    <row r="5764" spans="1:7" outlineLevel="2" x14ac:dyDescent="0.25">
      <c r="A5764" t="s">
        <v>8</v>
      </c>
      <c r="B5764" t="s">
        <v>11</v>
      </c>
      <c r="C5764">
        <v>1974</v>
      </c>
      <c r="D5764">
        <v>1969</v>
      </c>
      <c r="E5764">
        <f t="shared" si="178"/>
        <v>5.5</v>
      </c>
      <c r="F5764" s="1">
        <v>5551</v>
      </c>
      <c r="G5764" s="1">
        <f t="shared" si="179"/>
        <v>30530.5</v>
      </c>
    </row>
    <row r="5765" spans="1:7" outlineLevel="2" x14ac:dyDescent="0.25">
      <c r="A5765" t="s">
        <v>8</v>
      </c>
      <c r="B5765" t="s">
        <v>11</v>
      </c>
      <c r="C5765">
        <v>1996</v>
      </c>
      <c r="D5765">
        <v>1979</v>
      </c>
      <c r="E5765">
        <f t="shared" si="178"/>
        <v>17.5</v>
      </c>
      <c r="F5765" s="1">
        <v>5700.29</v>
      </c>
      <c r="G5765" s="1">
        <f t="shared" si="179"/>
        <v>99755.074999999997</v>
      </c>
    </row>
    <row r="5766" spans="1:7" outlineLevel="2" x14ac:dyDescent="0.25">
      <c r="A5766" t="s">
        <v>8</v>
      </c>
      <c r="B5766" t="s">
        <v>11</v>
      </c>
      <c r="C5766">
        <v>1989</v>
      </c>
      <c r="D5766">
        <v>1979</v>
      </c>
      <c r="E5766">
        <f t="shared" si="178"/>
        <v>10.5</v>
      </c>
      <c r="F5766" s="1">
        <v>5727.9</v>
      </c>
      <c r="G5766" s="1">
        <f t="shared" si="179"/>
        <v>60142.95</v>
      </c>
    </row>
    <row r="5767" spans="1:7" outlineLevel="2" x14ac:dyDescent="0.25">
      <c r="A5767" t="s">
        <v>8</v>
      </c>
      <c r="B5767" t="s">
        <v>11</v>
      </c>
      <c r="C5767">
        <v>1996</v>
      </c>
      <c r="D5767">
        <v>1969</v>
      </c>
      <c r="E5767">
        <f t="shared" si="178"/>
        <v>27.5</v>
      </c>
      <c r="F5767" s="1">
        <v>5773.45</v>
      </c>
      <c r="G5767" s="1">
        <f t="shared" si="179"/>
        <v>158769.875</v>
      </c>
    </row>
    <row r="5768" spans="1:7" outlineLevel="2" x14ac:dyDescent="0.25">
      <c r="A5768" t="s">
        <v>8</v>
      </c>
      <c r="B5768" t="s">
        <v>11</v>
      </c>
      <c r="C5768">
        <v>1980</v>
      </c>
      <c r="D5768">
        <v>1976</v>
      </c>
      <c r="E5768">
        <f t="shared" si="178"/>
        <v>4.5</v>
      </c>
      <c r="F5768" s="1">
        <v>5816</v>
      </c>
      <c r="G5768" s="1">
        <f t="shared" si="179"/>
        <v>26172</v>
      </c>
    </row>
    <row r="5769" spans="1:7" outlineLevel="2" x14ac:dyDescent="0.25">
      <c r="A5769" t="s">
        <v>8</v>
      </c>
      <c r="B5769" t="s">
        <v>11</v>
      </c>
      <c r="C5769">
        <v>1982</v>
      </c>
      <c r="D5769">
        <v>1981</v>
      </c>
      <c r="E5769">
        <f t="shared" si="178"/>
        <v>1.5</v>
      </c>
      <c r="F5769" s="1">
        <v>6094</v>
      </c>
      <c r="G5769" s="1">
        <f t="shared" si="179"/>
        <v>9141</v>
      </c>
    </row>
    <row r="5770" spans="1:7" outlineLevel="2" x14ac:dyDescent="0.25">
      <c r="A5770" t="s">
        <v>8</v>
      </c>
      <c r="B5770" t="s">
        <v>11</v>
      </c>
      <c r="C5770">
        <v>1974</v>
      </c>
      <c r="D5770">
        <v>1963</v>
      </c>
      <c r="E5770">
        <f t="shared" si="178"/>
        <v>11.5</v>
      </c>
      <c r="F5770" s="1">
        <v>6130</v>
      </c>
      <c r="G5770" s="1">
        <f t="shared" si="179"/>
        <v>70495</v>
      </c>
    </row>
    <row r="5771" spans="1:7" outlineLevel="2" x14ac:dyDescent="0.25">
      <c r="A5771" t="s">
        <v>8</v>
      </c>
      <c r="B5771" t="s">
        <v>11</v>
      </c>
      <c r="C5771">
        <v>1989</v>
      </c>
      <c r="D5771">
        <v>1976</v>
      </c>
      <c r="E5771">
        <f t="shared" si="178"/>
        <v>13.5</v>
      </c>
      <c r="F5771" s="1">
        <v>6165.61</v>
      </c>
      <c r="G5771" s="1">
        <f t="shared" si="179"/>
        <v>83235.735000000001</v>
      </c>
    </row>
    <row r="5772" spans="1:7" outlineLevel="2" x14ac:dyDescent="0.25">
      <c r="A5772" t="s">
        <v>8</v>
      </c>
      <c r="B5772" t="s">
        <v>11</v>
      </c>
      <c r="C5772">
        <v>2017</v>
      </c>
      <c r="D5772">
        <v>2001</v>
      </c>
      <c r="E5772">
        <f t="shared" si="178"/>
        <v>16.5</v>
      </c>
      <c r="F5772" s="1">
        <v>6317.23</v>
      </c>
      <c r="G5772" s="1">
        <f t="shared" si="179"/>
        <v>104234.295</v>
      </c>
    </row>
    <row r="5773" spans="1:7" outlineLevel="2" x14ac:dyDescent="0.25">
      <c r="A5773" t="s">
        <v>8</v>
      </c>
      <c r="B5773" t="s">
        <v>11</v>
      </c>
      <c r="C5773">
        <v>1993</v>
      </c>
      <c r="D5773">
        <v>1980</v>
      </c>
      <c r="E5773">
        <f t="shared" si="178"/>
        <v>13.5</v>
      </c>
      <c r="F5773" s="1">
        <v>6457.19</v>
      </c>
      <c r="G5773" s="1">
        <f t="shared" si="179"/>
        <v>87172.064999999988</v>
      </c>
    </row>
    <row r="5774" spans="1:7" outlineLevel="2" x14ac:dyDescent="0.25">
      <c r="A5774" t="s">
        <v>8</v>
      </c>
      <c r="B5774" t="s">
        <v>11</v>
      </c>
      <c r="C5774">
        <v>1988</v>
      </c>
      <c r="D5774">
        <v>1982</v>
      </c>
      <c r="E5774">
        <f t="shared" si="178"/>
        <v>6.5</v>
      </c>
      <c r="F5774" s="1">
        <v>6507</v>
      </c>
      <c r="G5774" s="1">
        <f t="shared" si="179"/>
        <v>42295.5</v>
      </c>
    </row>
    <row r="5775" spans="1:7" outlineLevel="2" x14ac:dyDescent="0.25">
      <c r="A5775" t="s">
        <v>8</v>
      </c>
      <c r="B5775" t="s">
        <v>11</v>
      </c>
      <c r="C5775">
        <v>1987</v>
      </c>
      <c r="D5775">
        <v>1966</v>
      </c>
      <c r="E5775">
        <f t="shared" si="178"/>
        <v>21.5</v>
      </c>
      <c r="F5775" s="1">
        <v>6553</v>
      </c>
      <c r="G5775" s="1">
        <f t="shared" si="179"/>
        <v>140889.5</v>
      </c>
    </row>
    <row r="5776" spans="1:7" outlineLevel="2" x14ac:dyDescent="0.25">
      <c r="A5776" t="s">
        <v>8</v>
      </c>
      <c r="B5776" t="s">
        <v>11</v>
      </c>
      <c r="C5776">
        <v>2001</v>
      </c>
      <c r="D5776">
        <v>1978</v>
      </c>
      <c r="E5776">
        <f t="shared" si="178"/>
        <v>23.5</v>
      </c>
      <c r="F5776" s="1">
        <v>6998.37</v>
      </c>
      <c r="G5776" s="1">
        <f t="shared" si="179"/>
        <v>164461.69500000001</v>
      </c>
    </row>
    <row r="5777" spans="1:7" outlineLevel="2" x14ac:dyDescent="0.25">
      <c r="A5777" t="s">
        <v>8</v>
      </c>
      <c r="B5777" t="s">
        <v>11</v>
      </c>
      <c r="C5777">
        <v>1987</v>
      </c>
      <c r="D5777">
        <v>1967</v>
      </c>
      <c r="E5777">
        <f t="shared" si="178"/>
        <v>20.5</v>
      </c>
      <c r="F5777" s="1">
        <v>7000</v>
      </c>
      <c r="G5777" s="1">
        <f t="shared" si="179"/>
        <v>143500</v>
      </c>
    </row>
    <row r="5778" spans="1:7" outlineLevel="2" x14ac:dyDescent="0.25">
      <c r="A5778" t="s">
        <v>8</v>
      </c>
      <c r="B5778" t="s">
        <v>11</v>
      </c>
      <c r="C5778">
        <v>2005</v>
      </c>
      <c r="D5778">
        <v>1991</v>
      </c>
      <c r="E5778">
        <f t="shared" ref="E5778:E5841" si="180">+C5778-D5778+0.5</f>
        <v>14.5</v>
      </c>
      <c r="F5778" s="1">
        <v>7079.53</v>
      </c>
      <c r="G5778" s="1">
        <f t="shared" ref="G5778:G5841" si="181">+E5778*F5778</f>
        <v>102653.185</v>
      </c>
    </row>
    <row r="5779" spans="1:7" outlineLevel="2" x14ac:dyDescent="0.25">
      <c r="A5779" t="s">
        <v>8</v>
      </c>
      <c r="B5779" t="s">
        <v>11</v>
      </c>
      <c r="C5779">
        <v>1983</v>
      </c>
      <c r="D5779">
        <v>1977</v>
      </c>
      <c r="E5779">
        <f t="shared" si="180"/>
        <v>6.5</v>
      </c>
      <c r="F5779" s="1">
        <v>7192</v>
      </c>
      <c r="G5779" s="1">
        <f t="shared" si="181"/>
        <v>46748</v>
      </c>
    </row>
    <row r="5780" spans="1:7" outlineLevel="2" x14ac:dyDescent="0.25">
      <c r="A5780" t="s">
        <v>8</v>
      </c>
      <c r="B5780" t="s">
        <v>11</v>
      </c>
      <c r="C5780">
        <v>1985</v>
      </c>
      <c r="D5780">
        <v>1981</v>
      </c>
      <c r="E5780">
        <f t="shared" si="180"/>
        <v>4.5</v>
      </c>
      <c r="F5780" s="1">
        <v>7435</v>
      </c>
      <c r="G5780" s="1">
        <f t="shared" si="181"/>
        <v>33457.5</v>
      </c>
    </row>
    <row r="5781" spans="1:7" outlineLevel="2" x14ac:dyDescent="0.25">
      <c r="A5781" t="s">
        <v>8</v>
      </c>
      <c r="B5781" t="s">
        <v>11</v>
      </c>
      <c r="C5781">
        <v>1991</v>
      </c>
      <c r="D5781">
        <v>1982</v>
      </c>
      <c r="E5781">
        <f t="shared" si="180"/>
        <v>9.5</v>
      </c>
      <c r="F5781" s="1">
        <v>7458.8</v>
      </c>
      <c r="G5781" s="1">
        <f t="shared" si="181"/>
        <v>70858.600000000006</v>
      </c>
    </row>
    <row r="5782" spans="1:7" outlineLevel="2" x14ac:dyDescent="0.25">
      <c r="A5782" t="s">
        <v>8</v>
      </c>
      <c r="B5782" t="s">
        <v>11</v>
      </c>
      <c r="C5782">
        <v>1993</v>
      </c>
      <c r="D5782">
        <v>1991</v>
      </c>
      <c r="E5782">
        <f t="shared" si="180"/>
        <v>2.5</v>
      </c>
      <c r="F5782" s="1">
        <v>7508.74</v>
      </c>
      <c r="G5782" s="1">
        <f t="shared" si="181"/>
        <v>18771.849999999999</v>
      </c>
    </row>
    <row r="5783" spans="1:7" outlineLevel="2" x14ac:dyDescent="0.25">
      <c r="A5783" t="s">
        <v>8</v>
      </c>
      <c r="B5783" t="s">
        <v>11</v>
      </c>
      <c r="C5783">
        <v>2001</v>
      </c>
      <c r="D5783">
        <v>1987</v>
      </c>
      <c r="E5783">
        <f t="shared" si="180"/>
        <v>14.5</v>
      </c>
      <c r="F5783" s="1">
        <v>7551.39</v>
      </c>
      <c r="G5783" s="1">
        <f t="shared" si="181"/>
        <v>109495.155</v>
      </c>
    </row>
    <row r="5784" spans="1:7" outlineLevel="2" x14ac:dyDescent="0.25">
      <c r="A5784" t="s">
        <v>8</v>
      </c>
      <c r="B5784" t="s">
        <v>11</v>
      </c>
      <c r="C5784">
        <v>1992</v>
      </c>
      <c r="D5784">
        <v>1986</v>
      </c>
      <c r="E5784">
        <f t="shared" si="180"/>
        <v>6.5</v>
      </c>
      <c r="F5784" s="1">
        <v>7640.03</v>
      </c>
      <c r="G5784" s="1">
        <f t="shared" si="181"/>
        <v>49660.195</v>
      </c>
    </row>
    <row r="5785" spans="1:7" outlineLevel="2" x14ac:dyDescent="0.25">
      <c r="A5785" t="s">
        <v>8</v>
      </c>
      <c r="B5785" t="s">
        <v>11</v>
      </c>
      <c r="C5785">
        <v>1987</v>
      </c>
      <c r="D5785">
        <v>1980</v>
      </c>
      <c r="E5785">
        <f t="shared" si="180"/>
        <v>7.5</v>
      </c>
      <c r="F5785" s="1">
        <v>7789</v>
      </c>
      <c r="G5785" s="1">
        <f t="shared" si="181"/>
        <v>58417.5</v>
      </c>
    </row>
    <row r="5786" spans="1:7" outlineLevel="2" x14ac:dyDescent="0.25">
      <c r="A5786" t="s">
        <v>8</v>
      </c>
      <c r="B5786" t="s">
        <v>11</v>
      </c>
      <c r="C5786">
        <v>1982</v>
      </c>
      <c r="D5786">
        <v>1978</v>
      </c>
      <c r="E5786">
        <f t="shared" si="180"/>
        <v>4.5</v>
      </c>
      <c r="F5786" s="1">
        <v>7812</v>
      </c>
      <c r="G5786" s="1">
        <f t="shared" si="181"/>
        <v>35154</v>
      </c>
    </row>
    <row r="5787" spans="1:7" outlineLevel="2" x14ac:dyDescent="0.25">
      <c r="A5787" t="s">
        <v>8</v>
      </c>
      <c r="B5787" t="s">
        <v>11</v>
      </c>
      <c r="C5787">
        <v>1990</v>
      </c>
      <c r="D5787">
        <v>1980</v>
      </c>
      <c r="E5787">
        <f t="shared" si="180"/>
        <v>10.5</v>
      </c>
      <c r="F5787" s="1">
        <v>7841.11</v>
      </c>
      <c r="G5787" s="1">
        <f t="shared" si="181"/>
        <v>82331.654999999999</v>
      </c>
    </row>
    <row r="5788" spans="1:7" outlineLevel="2" x14ac:dyDescent="0.25">
      <c r="A5788" t="s">
        <v>8</v>
      </c>
      <c r="B5788" t="s">
        <v>11</v>
      </c>
      <c r="C5788">
        <v>1988</v>
      </c>
      <c r="D5788">
        <v>1979</v>
      </c>
      <c r="E5788">
        <f t="shared" si="180"/>
        <v>9.5</v>
      </c>
      <c r="F5788" s="1">
        <v>8118</v>
      </c>
      <c r="G5788" s="1">
        <f t="shared" si="181"/>
        <v>77121</v>
      </c>
    </row>
    <row r="5789" spans="1:7" outlineLevel="2" x14ac:dyDescent="0.25">
      <c r="A5789" t="s">
        <v>8</v>
      </c>
      <c r="B5789" t="s">
        <v>11</v>
      </c>
      <c r="C5789">
        <v>1987</v>
      </c>
      <c r="D5789">
        <v>1984</v>
      </c>
      <c r="E5789">
        <f t="shared" si="180"/>
        <v>3.5</v>
      </c>
      <c r="F5789" s="1">
        <v>8442</v>
      </c>
      <c r="G5789" s="1">
        <f t="shared" si="181"/>
        <v>29547</v>
      </c>
    </row>
    <row r="5790" spans="1:7" outlineLevel="2" x14ac:dyDescent="0.25">
      <c r="A5790" t="s">
        <v>8</v>
      </c>
      <c r="B5790" t="s">
        <v>11</v>
      </c>
      <c r="C5790">
        <v>2017</v>
      </c>
      <c r="D5790">
        <v>2006</v>
      </c>
      <c r="E5790">
        <f t="shared" si="180"/>
        <v>11.5</v>
      </c>
      <c r="F5790" s="1">
        <v>8967.2800000000007</v>
      </c>
      <c r="G5790" s="1">
        <f t="shared" si="181"/>
        <v>103123.72</v>
      </c>
    </row>
    <row r="5791" spans="1:7" outlineLevel="2" x14ac:dyDescent="0.25">
      <c r="A5791" t="s">
        <v>8</v>
      </c>
      <c r="B5791" t="s">
        <v>11</v>
      </c>
      <c r="C5791">
        <v>1993</v>
      </c>
      <c r="D5791">
        <v>1988</v>
      </c>
      <c r="E5791">
        <f t="shared" si="180"/>
        <v>5.5</v>
      </c>
      <c r="F5791" s="1">
        <v>9630.6</v>
      </c>
      <c r="G5791" s="1">
        <f t="shared" si="181"/>
        <v>52968.3</v>
      </c>
    </row>
    <row r="5792" spans="1:7" outlineLevel="2" x14ac:dyDescent="0.25">
      <c r="A5792" t="s">
        <v>8</v>
      </c>
      <c r="B5792" t="s">
        <v>11</v>
      </c>
      <c r="C5792">
        <v>1992</v>
      </c>
      <c r="D5792">
        <v>1980</v>
      </c>
      <c r="E5792">
        <f t="shared" si="180"/>
        <v>12.5</v>
      </c>
      <c r="F5792" s="1">
        <v>9787.44</v>
      </c>
      <c r="G5792" s="1">
        <f t="shared" si="181"/>
        <v>122343</v>
      </c>
    </row>
    <row r="5793" spans="1:7" outlineLevel="2" x14ac:dyDescent="0.25">
      <c r="A5793" t="s">
        <v>8</v>
      </c>
      <c r="B5793" t="s">
        <v>11</v>
      </c>
      <c r="C5793">
        <v>1992</v>
      </c>
      <c r="D5793">
        <v>1987</v>
      </c>
      <c r="E5793">
        <f t="shared" si="180"/>
        <v>5.5</v>
      </c>
      <c r="F5793" s="1">
        <v>9811.7000000000007</v>
      </c>
      <c r="G5793" s="1">
        <f t="shared" si="181"/>
        <v>53964.350000000006</v>
      </c>
    </row>
    <row r="5794" spans="1:7" outlineLevel="2" x14ac:dyDescent="0.25">
      <c r="A5794" t="s">
        <v>8</v>
      </c>
      <c r="B5794" t="s">
        <v>11</v>
      </c>
      <c r="C5794">
        <v>1981</v>
      </c>
      <c r="D5794">
        <v>1980</v>
      </c>
      <c r="E5794">
        <f t="shared" si="180"/>
        <v>1.5</v>
      </c>
      <c r="F5794" s="1">
        <v>9825</v>
      </c>
      <c r="G5794" s="1">
        <f t="shared" si="181"/>
        <v>14737.5</v>
      </c>
    </row>
    <row r="5795" spans="1:7" outlineLevel="2" x14ac:dyDescent="0.25">
      <c r="A5795" t="s">
        <v>8</v>
      </c>
      <c r="B5795" t="s">
        <v>11</v>
      </c>
      <c r="C5795">
        <v>1989</v>
      </c>
      <c r="D5795">
        <v>1970</v>
      </c>
      <c r="E5795">
        <f t="shared" si="180"/>
        <v>19.5</v>
      </c>
      <c r="F5795" s="1">
        <v>9891.94</v>
      </c>
      <c r="G5795" s="1">
        <f t="shared" si="181"/>
        <v>192892.83000000002</v>
      </c>
    </row>
    <row r="5796" spans="1:7" outlineLevel="2" x14ac:dyDescent="0.25">
      <c r="A5796" t="s">
        <v>8</v>
      </c>
      <c r="B5796" t="s">
        <v>11</v>
      </c>
      <c r="C5796">
        <v>1997</v>
      </c>
      <c r="D5796">
        <v>1987</v>
      </c>
      <c r="E5796">
        <f t="shared" si="180"/>
        <v>10.5</v>
      </c>
      <c r="F5796" s="1">
        <v>9976</v>
      </c>
      <c r="G5796" s="1">
        <f t="shared" si="181"/>
        <v>104748</v>
      </c>
    </row>
    <row r="5797" spans="1:7" outlineLevel="2" x14ac:dyDescent="0.25">
      <c r="A5797" t="s">
        <v>8</v>
      </c>
      <c r="B5797" t="s">
        <v>11</v>
      </c>
      <c r="C5797">
        <v>1989</v>
      </c>
      <c r="D5797">
        <v>1982</v>
      </c>
      <c r="E5797">
        <f t="shared" si="180"/>
        <v>7.5</v>
      </c>
      <c r="F5797" s="1">
        <v>10242.81</v>
      </c>
      <c r="G5797" s="1">
        <f t="shared" si="181"/>
        <v>76821.074999999997</v>
      </c>
    </row>
    <row r="5798" spans="1:7" outlineLevel="2" x14ac:dyDescent="0.25">
      <c r="A5798" t="s">
        <v>8</v>
      </c>
      <c r="B5798" t="s">
        <v>11</v>
      </c>
      <c r="C5798">
        <v>2011</v>
      </c>
      <c r="D5798">
        <v>1996</v>
      </c>
      <c r="E5798">
        <f t="shared" si="180"/>
        <v>15.5</v>
      </c>
      <c r="F5798" s="1">
        <v>11067.57</v>
      </c>
      <c r="G5798" s="1">
        <f t="shared" si="181"/>
        <v>171547.33499999999</v>
      </c>
    </row>
    <row r="5799" spans="1:7" outlineLevel="2" x14ac:dyDescent="0.25">
      <c r="A5799" t="s">
        <v>8</v>
      </c>
      <c r="B5799" t="s">
        <v>11</v>
      </c>
      <c r="C5799">
        <v>2017</v>
      </c>
      <c r="D5799">
        <v>2011</v>
      </c>
      <c r="E5799">
        <f t="shared" si="180"/>
        <v>6.5</v>
      </c>
      <c r="F5799" s="1">
        <v>11129.26</v>
      </c>
      <c r="G5799" s="1">
        <f t="shared" si="181"/>
        <v>72340.19</v>
      </c>
    </row>
    <row r="5800" spans="1:7" outlineLevel="2" x14ac:dyDescent="0.25">
      <c r="A5800" t="s">
        <v>8</v>
      </c>
      <c r="B5800" t="s">
        <v>11</v>
      </c>
      <c r="C5800">
        <v>1987</v>
      </c>
      <c r="D5800">
        <v>1968</v>
      </c>
      <c r="E5800">
        <f t="shared" si="180"/>
        <v>19.5</v>
      </c>
      <c r="F5800" s="1">
        <v>11135</v>
      </c>
      <c r="G5800" s="1">
        <f t="shared" si="181"/>
        <v>217132.5</v>
      </c>
    </row>
    <row r="5801" spans="1:7" outlineLevel="2" x14ac:dyDescent="0.25">
      <c r="A5801" t="s">
        <v>8</v>
      </c>
      <c r="B5801" t="s">
        <v>11</v>
      </c>
      <c r="C5801">
        <v>2021</v>
      </c>
      <c r="D5801">
        <v>1999</v>
      </c>
      <c r="E5801">
        <f t="shared" si="180"/>
        <v>22.5</v>
      </c>
      <c r="F5801" s="1">
        <v>11135.36</v>
      </c>
      <c r="G5801" s="1">
        <f t="shared" si="181"/>
        <v>250545.6</v>
      </c>
    </row>
    <row r="5802" spans="1:7" outlineLevel="2" x14ac:dyDescent="0.25">
      <c r="A5802" t="s">
        <v>8</v>
      </c>
      <c r="B5802" t="s">
        <v>11</v>
      </c>
      <c r="C5802">
        <v>1976</v>
      </c>
      <c r="D5802">
        <v>1971</v>
      </c>
      <c r="E5802">
        <f t="shared" si="180"/>
        <v>5.5</v>
      </c>
      <c r="F5802" s="1">
        <v>11284</v>
      </c>
      <c r="G5802" s="1">
        <f t="shared" si="181"/>
        <v>62062</v>
      </c>
    </row>
    <row r="5803" spans="1:7" outlineLevel="2" x14ac:dyDescent="0.25">
      <c r="A5803" t="s">
        <v>8</v>
      </c>
      <c r="B5803" t="s">
        <v>11</v>
      </c>
      <c r="C5803">
        <v>1984</v>
      </c>
      <c r="D5803">
        <v>1974</v>
      </c>
      <c r="E5803">
        <f t="shared" si="180"/>
        <v>10.5</v>
      </c>
      <c r="F5803" s="1">
        <v>11690</v>
      </c>
      <c r="G5803" s="1">
        <f t="shared" si="181"/>
        <v>122745</v>
      </c>
    </row>
    <row r="5804" spans="1:7" outlineLevel="2" x14ac:dyDescent="0.25">
      <c r="A5804" t="s">
        <v>8</v>
      </c>
      <c r="B5804" t="s">
        <v>11</v>
      </c>
      <c r="C5804">
        <v>1995</v>
      </c>
      <c r="D5804">
        <v>1991</v>
      </c>
      <c r="E5804">
        <f t="shared" si="180"/>
        <v>4.5</v>
      </c>
      <c r="F5804" s="1">
        <v>11749.04</v>
      </c>
      <c r="G5804" s="1">
        <f t="shared" si="181"/>
        <v>52870.680000000008</v>
      </c>
    </row>
    <row r="5805" spans="1:7" outlineLevel="2" x14ac:dyDescent="0.25">
      <c r="A5805" t="s">
        <v>8</v>
      </c>
      <c r="B5805" t="s">
        <v>11</v>
      </c>
      <c r="C5805">
        <v>1976</v>
      </c>
      <c r="D5805">
        <v>1972</v>
      </c>
      <c r="E5805">
        <f t="shared" si="180"/>
        <v>4.5</v>
      </c>
      <c r="F5805" s="1">
        <v>12671</v>
      </c>
      <c r="G5805" s="1">
        <f t="shared" si="181"/>
        <v>57019.5</v>
      </c>
    </row>
    <row r="5806" spans="1:7" outlineLevel="2" x14ac:dyDescent="0.25">
      <c r="A5806" t="s">
        <v>8</v>
      </c>
      <c r="B5806" t="s">
        <v>11</v>
      </c>
      <c r="C5806">
        <v>1981</v>
      </c>
      <c r="D5806">
        <v>1976</v>
      </c>
      <c r="E5806">
        <f t="shared" si="180"/>
        <v>5.5</v>
      </c>
      <c r="F5806" s="1">
        <v>12733</v>
      </c>
      <c r="G5806" s="1">
        <f t="shared" si="181"/>
        <v>70031.5</v>
      </c>
    </row>
    <row r="5807" spans="1:7" outlineLevel="2" x14ac:dyDescent="0.25">
      <c r="A5807" t="s">
        <v>8</v>
      </c>
      <c r="B5807" t="s">
        <v>11</v>
      </c>
      <c r="C5807">
        <v>2017</v>
      </c>
      <c r="D5807">
        <v>2010</v>
      </c>
      <c r="E5807">
        <f t="shared" si="180"/>
        <v>7.5</v>
      </c>
      <c r="F5807" s="1">
        <v>12742.43</v>
      </c>
      <c r="G5807" s="1">
        <f t="shared" si="181"/>
        <v>95568.225000000006</v>
      </c>
    </row>
    <row r="5808" spans="1:7" outlineLevel="2" x14ac:dyDescent="0.25">
      <c r="A5808" t="s">
        <v>8</v>
      </c>
      <c r="B5808" t="s">
        <v>11</v>
      </c>
      <c r="C5808">
        <v>1984</v>
      </c>
      <c r="D5808">
        <v>1979</v>
      </c>
      <c r="E5808">
        <f t="shared" si="180"/>
        <v>5.5</v>
      </c>
      <c r="F5808" s="1">
        <v>12762</v>
      </c>
      <c r="G5808" s="1">
        <f t="shared" si="181"/>
        <v>70191</v>
      </c>
    </row>
    <row r="5809" spans="1:7" outlineLevel="2" x14ac:dyDescent="0.25">
      <c r="A5809" t="s">
        <v>8</v>
      </c>
      <c r="B5809" t="s">
        <v>11</v>
      </c>
      <c r="C5809">
        <v>1984</v>
      </c>
      <c r="D5809">
        <v>1977</v>
      </c>
      <c r="E5809">
        <f t="shared" si="180"/>
        <v>7.5</v>
      </c>
      <c r="F5809" s="1">
        <v>12971</v>
      </c>
      <c r="G5809" s="1">
        <f t="shared" si="181"/>
        <v>97282.5</v>
      </c>
    </row>
    <row r="5810" spans="1:7" outlineLevel="2" x14ac:dyDescent="0.25">
      <c r="A5810" t="s">
        <v>8</v>
      </c>
      <c r="B5810" t="s">
        <v>11</v>
      </c>
      <c r="C5810">
        <v>1987</v>
      </c>
      <c r="D5810">
        <v>1981</v>
      </c>
      <c r="E5810">
        <f t="shared" si="180"/>
        <v>6.5</v>
      </c>
      <c r="F5810" s="1">
        <v>13111</v>
      </c>
      <c r="G5810" s="1">
        <f t="shared" si="181"/>
        <v>85221.5</v>
      </c>
    </row>
    <row r="5811" spans="1:7" outlineLevel="2" x14ac:dyDescent="0.25">
      <c r="A5811" t="s">
        <v>8</v>
      </c>
      <c r="B5811" t="s">
        <v>11</v>
      </c>
      <c r="C5811">
        <v>1989</v>
      </c>
      <c r="D5811">
        <v>1985</v>
      </c>
      <c r="E5811">
        <f t="shared" si="180"/>
        <v>4.5</v>
      </c>
      <c r="F5811" s="1">
        <v>13159.6</v>
      </c>
      <c r="G5811" s="1">
        <f t="shared" si="181"/>
        <v>59218.200000000004</v>
      </c>
    </row>
    <row r="5812" spans="1:7" outlineLevel="2" x14ac:dyDescent="0.25">
      <c r="A5812" t="s">
        <v>8</v>
      </c>
      <c r="B5812" t="s">
        <v>11</v>
      </c>
      <c r="C5812">
        <v>1987</v>
      </c>
      <c r="D5812">
        <v>1973</v>
      </c>
      <c r="E5812">
        <f t="shared" si="180"/>
        <v>14.5</v>
      </c>
      <c r="F5812" s="1">
        <v>13167</v>
      </c>
      <c r="G5812" s="1">
        <f t="shared" si="181"/>
        <v>190921.5</v>
      </c>
    </row>
    <row r="5813" spans="1:7" outlineLevel="2" x14ac:dyDescent="0.25">
      <c r="A5813" t="s">
        <v>8</v>
      </c>
      <c r="B5813" t="s">
        <v>11</v>
      </c>
      <c r="C5813">
        <v>1990</v>
      </c>
      <c r="D5813">
        <v>1983</v>
      </c>
      <c r="E5813">
        <f t="shared" si="180"/>
        <v>7.5</v>
      </c>
      <c r="F5813" s="1">
        <v>13548.73</v>
      </c>
      <c r="G5813" s="1">
        <f t="shared" si="181"/>
        <v>101615.47499999999</v>
      </c>
    </row>
    <row r="5814" spans="1:7" outlineLevel="2" x14ac:dyDescent="0.25">
      <c r="A5814" t="s">
        <v>8</v>
      </c>
      <c r="B5814" t="s">
        <v>11</v>
      </c>
      <c r="C5814">
        <v>1987</v>
      </c>
      <c r="D5814">
        <v>1969</v>
      </c>
      <c r="E5814">
        <f t="shared" si="180"/>
        <v>18.5</v>
      </c>
      <c r="F5814" s="1">
        <v>14191</v>
      </c>
      <c r="G5814" s="1">
        <f t="shared" si="181"/>
        <v>262533.5</v>
      </c>
    </row>
    <row r="5815" spans="1:7" outlineLevel="2" x14ac:dyDescent="0.25">
      <c r="A5815" t="s">
        <v>8</v>
      </c>
      <c r="B5815" t="s">
        <v>11</v>
      </c>
      <c r="C5815">
        <v>2017</v>
      </c>
      <c r="D5815">
        <v>2003</v>
      </c>
      <c r="E5815">
        <f t="shared" si="180"/>
        <v>14.5</v>
      </c>
      <c r="F5815" s="1">
        <v>14410.36</v>
      </c>
      <c r="G5815" s="1">
        <f t="shared" si="181"/>
        <v>208950.22</v>
      </c>
    </row>
    <row r="5816" spans="1:7" outlineLevel="2" x14ac:dyDescent="0.25">
      <c r="A5816" t="s">
        <v>8</v>
      </c>
      <c r="B5816" t="s">
        <v>11</v>
      </c>
      <c r="C5816">
        <v>1990</v>
      </c>
      <c r="D5816">
        <v>1981</v>
      </c>
      <c r="E5816">
        <f t="shared" si="180"/>
        <v>9.5</v>
      </c>
      <c r="F5816" s="1">
        <v>14824.99</v>
      </c>
      <c r="G5816" s="1">
        <f t="shared" si="181"/>
        <v>140837.405</v>
      </c>
    </row>
    <row r="5817" spans="1:7" outlineLevel="2" x14ac:dyDescent="0.25">
      <c r="A5817" t="s">
        <v>8</v>
      </c>
      <c r="B5817" t="s">
        <v>11</v>
      </c>
      <c r="C5817">
        <v>1987</v>
      </c>
      <c r="D5817">
        <v>1970</v>
      </c>
      <c r="E5817">
        <f t="shared" si="180"/>
        <v>17.5</v>
      </c>
      <c r="F5817" s="1">
        <v>15231</v>
      </c>
      <c r="G5817" s="1">
        <f t="shared" si="181"/>
        <v>266542.5</v>
      </c>
    </row>
    <row r="5818" spans="1:7" outlineLevel="2" x14ac:dyDescent="0.25">
      <c r="A5818" t="s">
        <v>8</v>
      </c>
      <c r="B5818" t="s">
        <v>11</v>
      </c>
      <c r="C5818">
        <v>1978</v>
      </c>
      <c r="D5818">
        <v>1973</v>
      </c>
      <c r="E5818">
        <f t="shared" si="180"/>
        <v>5.5</v>
      </c>
      <c r="F5818" s="1">
        <v>15451</v>
      </c>
      <c r="G5818" s="1">
        <f t="shared" si="181"/>
        <v>84980.5</v>
      </c>
    </row>
    <row r="5819" spans="1:7" outlineLevel="2" x14ac:dyDescent="0.25">
      <c r="A5819" t="s">
        <v>8</v>
      </c>
      <c r="B5819" t="s">
        <v>11</v>
      </c>
      <c r="C5819">
        <v>2005</v>
      </c>
      <c r="D5819">
        <v>1989</v>
      </c>
      <c r="E5819">
        <f t="shared" si="180"/>
        <v>16.5</v>
      </c>
      <c r="F5819" s="1">
        <v>16139.6</v>
      </c>
      <c r="G5819" s="1">
        <f t="shared" si="181"/>
        <v>266303.40000000002</v>
      </c>
    </row>
    <row r="5820" spans="1:7" outlineLevel="2" x14ac:dyDescent="0.25">
      <c r="A5820" t="s">
        <v>8</v>
      </c>
      <c r="B5820" t="s">
        <v>11</v>
      </c>
      <c r="C5820">
        <v>2005</v>
      </c>
      <c r="D5820">
        <v>1990</v>
      </c>
      <c r="E5820">
        <f t="shared" si="180"/>
        <v>15.5</v>
      </c>
      <c r="F5820" s="1">
        <v>17345.150000000001</v>
      </c>
      <c r="G5820" s="1">
        <f t="shared" si="181"/>
        <v>268849.82500000001</v>
      </c>
    </row>
    <row r="5821" spans="1:7" outlineLevel="2" x14ac:dyDescent="0.25">
      <c r="A5821" t="s">
        <v>8</v>
      </c>
      <c r="B5821" t="s">
        <v>11</v>
      </c>
      <c r="C5821">
        <v>2005</v>
      </c>
      <c r="D5821">
        <v>2000</v>
      </c>
      <c r="E5821">
        <f t="shared" si="180"/>
        <v>5.5</v>
      </c>
      <c r="F5821" s="1">
        <v>17520.259999999998</v>
      </c>
      <c r="G5821" s="1">
        <f t="shared" si="181"/>
        <v>96361.43</v>
      </c>
    </row>
    <row r="5822" spans="1:7" outlineLevel="2" x14ac:dyDescent="0.25">
      <c r="A5822" t="s">
        <v>8</v>
      </c>
      <c r="B5822" t="s">
        <v>11</v>
      </c>
      <c r="C5822">
        <v>2005</v>
      </c>
      <c r="D5822">
        <v>1988</v>
      </c>
      <c r="E5822">
        <f t="shared" si="180"/>
        <v>17.5</v>
      </c>
      <c r="F5822" s="1">
        <v>17818.36</v>
      </c>
      <c r="G5822" s="1">
        <f t="shared" si="181"/>
        <v>311821.3</v>
      </c>
    </row>
    <row r="5823" spans="1:7" outlineLevel="2" x14ac:dyDescent="0.25">
      <c r="A5823" t="s">
        <v>8</v>
      </c>
      <c r="B5823" t="s">
        <v>11</v>
      </c>
      <c r="C5823">
        <v>1993</v>
      </c>
      <c r="D5823">
        <v>1984</v>
      </c>
      <c r="E5823">
        <f t="shared" si="180"/>
        <v>9.5</v>
      </c>
      <c r="F5823" s="1">
        <v>20043.03</v>
      </c>
      <c r="G5823" s="1">
        <f t="shared" si="181"/>
        <v>190408.78499999997</v>
      </c>
    </row>
    <row r="5824" spans="1:7" outlineLevel="2" x14ac:dyDescent="0.25">
      <c r="A5824" t="s">
        <v>8</v>
      </c>
      <c r="B5824" t="s">
        <v>11</v>
      </c>
      <c r="C5824">
        <v>1994</v>
      </c>
      <c r="D5824">
        <v>1982</v>
      </c>
      <c r="E5824">
        <f t="shared" si="180"/>
        <v>12.5</v>
      </c>
      <c r="F5824" s="1">
        <v>20067.27</v>
      </c>
      <c r="G5824" s="1">
        <f t="shared" si="181"/>
        <v>250840.875</v>
      </c>
    </row>
    <row r="5825" spans="1:7" outlineLevel="2" x14ac:dyDescent="0.25">
      <c r="A5825" t="s">
        <v>8</v>
      </c>
      <c r="B5825" t="s">
        <v>11</v>
      </c>
      <c r="C5825">
        <v>2005</v>
      </c>
      <c r="D5825">
        <v>1992</v>
      </c>
      <c r="E5825">
        <f t="shared" si="180"/>
        <v>13.5</v>
      </c>
      <c r="F5825" s="1">
        <v>20227.29</v>
      </c>
      <c r="G5825" s="1">
        <f t="shared" si="181"/>
        <v>273068.41500000004</v>
      </c>
    </row>
    <row r="5826" spans="1:7" outlineLevel="2" x14ac:dyDescent="0.25">
      <c r="A5826" t="s">
        <v>8</v>
      </c>
      <c r="B5826" t="s">
        <v>11</v>
      </c>
      <c r="C5826">
        <v>1991</v>
      </c>
      <c r="D5826">
        <v>1986</v>
      </c>
      <c r="E5826">
        <f t="shared" si="180"/>
        <v>5.5</v>
      </c>
      <c r="F5826" s="1">
        <v>21287.29</v>
      </c>
      <c r="G5826" s="1">
        <f t="shared" si="181"/>
        <v>117080.095</v>
      </c>
    </row>
    <row r="5827" spans="1:7" outlineLevel="2" x14ac:dyDescent="0.25">
      <c r="A5827" t="s">
        <v>8</v>
      </c>
      <c r="B5827" t="s">
        <v>11</v>
      </c>
      <c r="C5827">
        <v>1987</v>
      </c>
      <c r="D5827">
        <v>1983</v>
      </c>
      <c r="E5827">
        <f t="shared" si="180"/>
        <v>4.5</v>
      </c>
      <c r="F5827" s="1">
        <v>21663</v>
      </c>
      <c r="G5827" s="1">
        <f t="shared" si="181"/>
        <v>97483.5</v>
      </c>
    </row>
    <row r="5828" spans="1:7" outlineLevel="2" x14ac:dyDescent="0.25">
      <c r="A5828" t="s">
        <v>8</v>
      </c>
      <c r="B5828" t="s">
        <v>11</v>
      </c>
      <c r="C5828">
        <v>1977</v>
      </c>
      <c r="D5828">
        <v>1973</v>
      </c>
      <c r="E5828">
        <f t="shared" si="180"/>
        <v>4.5</v>
      </c>
      <c r="F5828" s="1">
        <v>22408</v>
      </c>
      <c r="G5828" s="1">
        <f t="shared" si="181"/>
        <v>100836</v>
      </c>
    </row>
    <row r="5829" spans="1:7" outlineLevel="2" x14ac:dyDescent="0.25">
      <c r="A5829" t="s">
        <v>8</v>
      </c>
      <c r="B5829" t="s">
        <v>11</v>
      </c>
      <c r="C5829">
        <v>1984</v>
      </c>
      <c r="D5829">
        <v>1981</v>
      </c>
      <c r="E5829">
        <f t="shared" si="180"/>
        <v>3.5</v>
      </c>
      <c r="F5829" s="1">
        <v>23040</v>
      </c>
      <c r="G5829" s="1">
        <f t="shared" si="181"/>
        <v>80640</v>
      </c>
    </row>
    <row r="5830" spans="1:7" outlineLevel="2" x14ac:dyDescent="0.25">
      <c r="A5830" t="s">
        <v>8</v>
      </c>
      <c r="B5830" t="s">
        <v>11</v>
      </c>
      <c r="C5830">
        <v>1987</v>
      </c>
      <c r="D5830">
        <v>1966</v>
      </c>
      <c r="E5830">
        <f t="shared" si="180"/>
        <v>21.5</v>
      </c>
      <c r="F5830" s="1">
        <v>26616</v>
      </c>
      <c r="G5830" s="1">
        <f t="shared" si="181"/>
        <v>572244</v>
      </c>
    </row>
    <row r="5831" spans="1:7" outlineLevel="2" x14ac:dyDescent="0.25">
      <c r="A5831" t="s">
        <v>8</v>
      </c>
      <c r="B5831" t="s">
        <v>11</v>
      </c>
      <c r="C5831">
        <v>2017</v>
      </c>
      <c r="D5831">
        <v>2004</v>
      </c>
      <c r="E5831">
        <f t="shared" si="180"/>
        <v>13.5</v>
      </c>
      <c r="F5831" s="1">
        <v>27218.77</v>
      </c>
      <c r="G5831" s="1">
        <f t="shared" si="181"/>
        <v>367453.39500000002</v>
      </c>
    </row>
    <row r="5832" spans="1:7" outlineLevel="2" x14ac:dyDescent="0.25">
      <c r="A5832" t="s">
        <v>8</v>
      </c>
      <c r="B5832" t="s">
        <v>11</v>
      </c>
      <c r="C5832">
        <v>1984</v>
      </c>
      <c r="D5832">
        <v>1978</v>
      </c>
      <c r="E5832">
        <f t="shared" si="180"/>
        <v>6.5</v>
      </c>
      <c r="F5832" s="1">
        <v>27384</v>
      </c>
      <c r="G5832" s="1">
        <f t="shared" si="181"/>
        <v>177996</v>
      </c>
    </row>
    <row r="5833" spans="1:7" outlineLevel="2" x14ac:dyDescent="0.25">
      <c r="A5833" t="s">
        <v>8</v>
      </c>
      <c r="B5833" t="s">
        <v>11</v>
      </c>
      <c r="C5833">
        <v>1991</v>
      </c>
      <c r="D5833">
        <v>1987</v>
      </c>
      <c r="E5833">
        <f t="shared" si="180"/>
        <v>4.5</v>
      </c>
      <c r="F5833" s="1">
        <v>28343.25</v>
      </c>
      <c r="G5833" s="1">
        <f t="shared" si="181"/>
        <v>127544.625</v>
      </c>
    </row>
    <row r="5834" spans="1:7" outlineLevel="2" x14ac:dyDescent="0.25">
      <c r="A5834" t="s">
        <v>8</v>
      </c>
      <c r="B5834" t="s">
        <v>11</v>
      </c>
      <c r="C5834">
        <v>1989</v>
      </c>
      <c r="D5834">
        <v>1984</v>
      </c>
      <c r="E5834">
        <f t="shared" si="180"/>
        <v>5.5</v>
      </c>
      <c r="F5834" s="1">
        <v>30001</v>
      </c>
      <c r="G5834" s="1">
        <f t="shared" si="181"/>
        <v>165005.5</v>
      </c>
    </row>
    <row r="5835" spans="1:7" outlineLevel="2" x14ac:dyDescent="0.25">
      <c r="A5835" t="s">
        <v>8</v>
      </c>
      <c r="B5835" t="s">
        <v>11</v>
      </c>
      <c r="C5835">
        <v>2017</v>
      </c>
      <c r="D5835">
        <v>2007</v>
      </c>
      <c r="E5835">
        <f t="shared" si="180"/>
        <v>10.5</v>
      </c>
      <c r="F5835" s="1">
        <v>32631.1</v>
      </c>
      <c r="G5835" s="1">
        <f t="shared" si="181"/>
        <v>342626.55</v>
      </c>
    </row>
    <row r="5836" spans="1:7" outlineLevel="2" x14ac:dyDescent="0.25">
      <c r="A5836" t="s">
        <v>8</v>
      </c>
      <c r="B5836" t="s">
        <v>11</v>
      </c>
      <c r="C5836">
        <v>1988</v>
      </c>
      <c r="D5836">
        <v>1980</v>
      </c>
      <c r="E5836">
        <f t="shared" si="180"/>
        <v>8.5</v>
      </c>
      <c r="F5836" s="1">
        <v>32744</v>
      </c>
      <c r="G5836" s="1">
        <f t="shared" si="181"/>
        <v>278324</v>
      </c>
    </row>
    <row r="5837" spans="1:7" outlineLevel="2" x14ac:dyDescent="0.25">
      <c r="A5837" t="s">
        <v>8</v>
      </c>
      <c r="B5837" t="s">
        <v>11</v>
      </c>
      <c r="C5837">
        <v>1989</v>
      </c>
      <c r="D5837">
        <v>1983</v>
      </c>
      <c r="E5837">
        <f t="shared" si="180"/>
        <v>6.5</v>
      </c>
      <c r="F5837" s="1">
        <v>33212.14</v>
      </c>
      <c r="G5837" s="1">
        <f t="shared" si="181"/>
        <v>215878.91</v>
      </c>
    </row>
    <row r="5838" spans="1:7" outlineLevel="2" x14ac:dyDescent="0.25">
      <c r="A5838" t="s">
        <v>8</v>
      </c>
      <c r="B5838" t="s">
        <v>11</v>
      </c>
      <c r="C5838">
        <v>2008</v>
      </c>
      <c r="D5838">
        <v>2002</v>
      </c>
      <c r="E5838">
        <f t="shared" si="180"/>
        <v>6.5</v>
      </c>
      <c r="F5838" s="1">
        <v>33375.67</v>
      </c>
      <c r="G5838" s="1">
        <f t="shared" si="181"/>
        <v>216941.85499999998</v>
      </c>
    </row>
    <row r="5839" spans="1:7" outlineLevel="2" x14ac:dyDescent="0.25">
      <c r="A5839" t="s">
        <v>8</v>
      </c>
      <c r="B5839" t="s">
        <v>11</v>
      </c>
      <c r="C5839">
        <v>1977</v>
      </c>
      <c r="D5839">
        <v>1972</v>
      </c>
      <c r="E5839">
        <f t="shared" si="180"/>
        <v>5.5</v>
      </c>
      <c r="F5839" s="1">
        <v>38121</v>
      </c>
      <c r="G5839" s="1">
        <f t="shared" si="181"/>
        <v>209665.5</v>
      </c>
    </row>
    <row r="5840" spans="1:7" outlineLevel="2" x14ac:dyDescent="0.25">
      <c r="A5840" t="s">
        <v>8</v>
      </c>
      <c r="B5840" t="s">
        <v>11</v>
      </c>
      <c r="C5840">
        <v>1991</v>
      </c>
      <c r="D5840">
        <v>1983</v>
      </c>
      <c r="E5840">
        <f t="shared" si="180"/>
        <v>8.5</v>
      </c>
      <c r="F5840" s="1">
        <v>40111.64</v>
      </c>
      <c r="G5840" s="1">
        <f t="shared" si="181"/>
        <v>340948.94</v>
      </c>
    </row>
    <row r="5841" spans="1:7" outlineLevel="2" x14ac:dyDescent="0.25">
      <c r="A5841" t="s">
        <v>8</v>
      </c>
      <c r="B5841" t="s">
        <v>11</v>
      </c>
      <c r="C5841">
        <v>2011</v>
      </c>
      <c r="D5841">
        <v>1994</v>
      </c>
      <c r="E5841">
        <f t="shared" si="180"/>
        <v>17.5</v>
      </c>
      <c r="F5841" s="1">
        <v>43165.63</v>
      </c>
      <c r="G5841" s="1">
        <f t="shared" si="181"/>
        <v>755398.52499999991</v>
      </c>
    </row>
    <row r="5842" spans="1:7" outlineLevel="2" x14ac:dyDescent="0.25">
      <c r="A5842" t="s">
        <v>8</v>
      </c>
      <c r="B5842" t="s">
        <v>11</v>
      </c>
      <c r="C5842">
        <v>1990</v>
      </c>
      <c r="D5842">
        <v>1982</v>
      </c>
      <c r="E5842">
        <f t="shared" ref="E5842:E5865" si="182">+C5842-D5842+0.5</f>
        <v>8.5</v>
      </c>
      <c r="F5842" s="1">
        <v>49021.51</v>
      </c>
      <c r="G5842" s="1">
        <f t="shared" ref="G5842:G5865" si="183">+E5842*F5842</f>
        <v>416682.83500000002</v>
      </c>
    </row>
    <row r="5843" spans="1:7" outlineLevel="2" x14ac:dyDescent="0.25">
      <c r="A5843" t="s">
        <v>8</v>
      </c>
      <c r="B5843" t="s">
        <v>11</v>
      </c>
      <c r="C5843">
        <v>1990</v>
      </c>
      <c r="D5843">
        <v>1980</v>
      </c>
      <c r="E5843">
        <f t="shared" si="182"/>
        <v>10.5</v>
      </c>
      <c r="F5843" s="1">
        <v>49691</v>
      </c>
      <c r="G5843" s="1">
        <f t="shared" si="183"/>
        <v>521755.5</v>
      </c>
    </row>
    <row r="5844" spans="1:7" outlineLevel="2" x14ac:dyDescent="0.25">
      <c r="A5844" t="s">
        <v>8</v>
      </c>
      <c r="B5844" t="s">
        <v>11</v>
      </c>
      <c r="C5844">
        <v>1982</v>
      </c>
      <c r="D5844">
        <v>1977</v>
      </c>
      <c r="E5844">
        <f t="shared" si="182"/>
        <v>5.5</v>
      </c>
      <c r="F5844" s="1">
        <v>56676</v>
      </c>
      <c r="G5844" s="1">
        <f t="shared" si="183"/>
        <v>311718</v>
      </c>
    </row>
    <row r="5845" spans="1:7" outlineLevel="2" x14ac:dyDescent="0.25">
      <c r="A5845" t="s">
        <v>8</v>
      </c>
      <c r="B5845" t="s">
        <v>11</v>
      </c>
      <c r="C5845">
        <v>2017</v>
      </c>
      <c r="D5845">
        <v>2009</v>
      </c>
      <c r="E5845">
        <f t="shared" si="182"/>
        <v>8.5</v>
      </c>
      <c r="F5845" s="1">
        <v>56777.04</v>
      </c>
      <c r="G5845" s="1">
        <f t="shared" si="183"/>
        <v>482604.84</v>
      </c>
    </row>
    <row r="5846" spans="1:7" outlineLevel="2" x14ac:dyDescent="0.25">
      <c r="A5846" t="s">
        <v>8</v>
      </c>
      <c r="B5846" t="s">
        <v>11</v>
      </c>
      <c r="C5846">
        <v>2017</v>
      </c>
      <c r="D5846">
        <v>2002</v>
      </c>
      <c r="E5846">
        <f t="shared" si="182"/>
        <v>15.5</v>
      </c>
      <c r="F5846" s="1">
        <v>59304.02</v>
      </c>
      <c r="G5846" s="1">
        <f t="shared" si="183"/>
        <v>919212.30999999994</v>
      </c>
    </row>
    <row r="5847" spans="1:7" outlineLevel="2" x14ac:dyDescent="0.25">
      <c r="A5847" t="s">
        <v>8</v>
      </c>
      <c r="B5847" t="s">
        <v>11</v>
      </c>
      <c r="C5847">
        <v>2011</v>
      </c>
      <c r="D5847">
        <v>1992</v>
      </c>
      <c r="E5847">
        <f t="shared" si="182"/>
        <v>19.5</v>
      </c>
      <c r="F5847" s="1">
        <v>59747.97</v>
      </c>
      <c r="G5847" s="1">
        <f t="shared" si="183"/>
        <v>1165085.415</v>
      </c>
    </row>
    <row r="5848" spans="1:7" outlineLevel="2" x14ac:dyDescent="0.25">
      <c r="A5848" t="s">
        <v>8</v>
      </c>
      <c r="B5848" t="s">
        <v>11</v>
      </c>
      <c r="C5848">
        <v>2021</v>
      </c>
      <c r="D5848">
        <v>1998</v>
      </c>
      <c r="E5848">
        <f t="shared" si="182"/>
        <v>23.5</v>
      </c>
      <c r="F5848" s="1">
        <v>59823.29</v>
      </c>
      <c r="G5848" s="1">
        <f t="shared" si="183"/>
        <v>1405847.3149999999</v>
      </c>
    </row>
    <row r="5849" spans="1:7" outlineLevel="2" x14ac:dyDescent="0.25">
      <c r="A5849" t="s">
        <v>8</v>
      </c>
      <c r="B5849" t="s">
        <v>11</v>
      </c>
      <c r="C5849">
        <v>2017</v>
      </c>
      <c r="D5849">
        <v>2005</v>
      </c>
      <c r="E5849">
        <f t="shared" si="182"/>
        <v>12.5</v>
      </c>
      <c r="F5849" s="1">
        <v>62106.1</v>
      </c>
      <c r="G5849" s="1">
        <f t="shared" si="183"/>
        <v>776326.25</v>
      </c>
    </row>
    <row r="5850" spans="1:7" outlineLevel="2" x14ac:dyDescent="0.25">
      <c r="A5850" t="s">
        <v>8</v>
      </c>
      <c r="B5850" t="s">
        <v>11</v>
      </c>
      <c r="C5850">
        <v>1994</v>
      </c>
      <c r="D5850">
        <v>1987</v>
      </c>
      <c r="E5850">
        <f t="shared" si="182"/>
        <v>7.5</v>
      </c>
      <c r="F5850" s="1">
        <v>65689.19</v>
      </c>
      <c r="G5850" s="1">
        <f t="shared" si="183"/>
        <v>492668.92500000005</v>
      </c>
    </row>
    <row r="5851" spans="1:7" outlineLevel="2" x14ac:dyDescent="0.25">
      <c r="A5851" t="s">
        <v>8</v>
      </c>
      <c r="B5851" t="s">
        <v>11</v>
      </c>
      <c r="C5851">
        <v>1989</v>
      </c>
      <c r="D5851">
        <v>1978</v>
      </c>
      <c r="E5851">
        <f t="shared" si="182"/>
        <v>11.5</v>
      </c>
      <c r="F5851" s="1">
        <v>68666.039999999994</v>
      </c>
      <c r="G5851" s="1">
        <f t="shared" si="183"/>
        <v>789659.46</v>
      </c>
    </row>
    <row r="5852" spans="1:7" outlineLevel="2" x14ac:dyDescent="0.25">
      <c r="A5852" t="s">
        <v>8</v>
      </c>
      <c r="B5852" t="s">
        <v>11</v>
      </c>
      <c r="C5852">
        <v>1992</v>
      </c>
      <c r="D5852">
        <v>1984</v>
      </c>
      <c r="E5852">
        <f t="shared" si="182"/>
        <v>8.5</v>
      </c>
      <c r="F5852" s="1">
        <v>71610.899999999994</v>
      </c>
      <c r="G5852" s="1">
        <f t="shared" si="183"/>
        <v>608692.64999999991</v>
      </c>
    </row>
    <row r="5853" spans="1:7" outlineLevel="2" x14ac:dyDescent="0.25">
      <c r="A5853" t="s">
        <v>8</v>
      </c>
      <c r="B5853" t="s">
        <v>11</v>
      </c>
      <c r="C5853">
        <v>2011</v>
      </c>
      <c r="D5853">
        <v>1993</v>
      </c>
      <c r="E5853">
        <f t="shared" si="182"/>
        <v>18.5</v>
      </c>
      <c r="F5853" s="1">
        <v>76422.41</v>
      </c>
      <c r="G5853" s="1">
        <f t="shared" si="183"/>
        <v>1413814.585</v>
      </c>
    </row>
    <row r="5854" spans="1:7" outlineLevel="2" x14ac:dyDescent="0.25">
      <c r="A5854" t="s">
        <v>8</v>
      </c>
      <c r="B5854" t="s">
        <v>11</v>
      </c>
      <c r="C5854">
        <v>1987</v>
      </c>
      <c r="D5854">
        <v>1963</v>
      </c>
      <c r="E5854">
        <f t="shared" si="182"/>
        <v>24.5</v>
      </c>
      <c r="F5854" s="1">
        <v>82315</v>
      </c>
      <c r="G5854" s="1">
        <f t="shared" si="183"/>
        <v>2016717.5</v>
      </c>
    </row>
    <row r="5855" spans="1:7" outlineLevel="2" x14ac:dyDescent="0.25">
      <c r="A5855" t="s">
        <v>8</v>
      </c>
      <c r="B5855" t="s">
        <v>11</v>
      </c>
      <c r="C5855">
        <v>1992</v>
      </c>
      <c r="D5855">
        <v>1983</v>
      </c>
      <c r="E5855">
        <f t="shared" si="182"/>
        <v>9.5</v>
      </c>
      <c r="F5855" s="1">
        <v>88499.3</v>
      </c>
      <c r="G5855" s="1">
        <f t="shared" si="183"/>
        <v>840743.35</v>
      </c>
    </row>
    <row r="5856" spans="1:7" outlineLevel="2" x14ac:dyDescent="0.25">
      <c r="A5856" t="s">
        <v>8</v>
      </c>
      <c r="B5856" t="s">
        <v>11</v>
      </c>
      <c r="C5856">
        <v>2010</v>
      </c>
      <c r="D5856">
        <v>2004</v>
      </c>
      <c r="E5856">
        <f t="shared" si="182"/>
        <v>6.5</v>
      </c>
      <c r="F5856" s="1">
        <v>92840.39</v>
      </c>
      <c r="G5856" s="1">
        <f t="shared" si="183"/>
        <v>603462.53500000003</v>
      </c>
    </row>
    <row r="5857" spans="1:8" outlineLevel="2" x14ac:dyDescent="0.25">
      <c r="A5857" t="s">
        <v>8</v>
      </c>
      <c r="B5857" t="s">
        <v>11</v>
      </c>
      <c r="C5857">
        <v>2021</v>
      </c>
      <c r="D5857">
        <v>2001</v>
      </c>
      <c r="E5857">
        <f t="shared" si="182"/>
        <v>20.5</v>
      </c>
      <c r="F5857" s="1">
        <v>123010.71</v>
      </c>
      <c r="G5857" s="1">
        <f t="shared" si="183"/>
        <v>2521719.5550000002</v>
      </c>
    </row>
    <row r="5858" spans="1:8" outlineLevel="2" x14ac:dyDescent="0.25">
      <c r="A5858" t="s">
        <v>8</v>
      </c>
      <c r="B5858" t="s">
        <v>11</v>
      </c>
      <c r="C5858">
        <v>2011</v>
      </c>
      <c r="D5858">
        <v>1990</v>
      </c>
      <c r="E5858">
        <f t="shared" si="182"/>
        <v>21.5</v>
      </c>
      <c r="F5858" s="1">
        <v>184420.04</v>
      </c>
      <c r="G5858" s="1">
        <f t="shared" si="183"/>
        <v>3965030.8600000003</v>
      </c>
    </row>
    <row r="5859" spans="1:8" outlineLevel="2" x14ac:dyDescent="0.25">
      <c r="A5859" t="s">
        <v>8</v>
      </c>
      <c r="B5859" t="s">
        <v>11</v>
      </c>
      <c r="C5859">
        <v>2010</v>
      </c>
      <c r="D5859">
        <v>2002</v>
      </c>
      <c r="E5859">
        <f t="shared" si="182"/>
        <v>8.5</v>
      </c>
      <c r="F5859" s="1">
        <v>188487.04000000001</v>
      </c>
      <c r="G5859" s="1">
        <f t="shared" si="183"/>
        <v>1602139.84</v>
      </c>
    </row>
    <row r="5860" spans="1:8" outlineLevel="2" x14ac:dyDescent="0.25">
      <c r="A5860" t="s">
        <v>8</v>
      </c>
      <c r="B5860" t="s">
        <v>11</v>
      </c>
      <c r="C5860">
        <v>2008</v>
      </c>
      <c r="D5860">
        <v>1988</v>
      </c>
      <c r="E5860">
        <f t="shared" si="182"/>
        <v>20.5</v>
      </c>
      <c r="F5860" s="1">
        <v>201351.08</v>
      </c>
      <c r="G5860" s="1">
        <f t="shared" si="183"/>
        <v>4127697.1399999997</v>
      </c>
    </row>
    <row r="5861" spans="1:8" outlineLevel="2" x14ac:dyDescent="0.25">
      <c r="A5861" t="s">
        <v>8</v>
      </c>
      <c r="B5861" t="s">
        <v>11</v>
      </c>
      <c r="C5861">
        <v>2021</v>
      </c>
      <c r="D5861">
        <v>2002</v>
      </c>
      <c r="E5861">
        <f t="shared" si="182"/>
        <v>19.5</v>
      </c>
      <c r="F5861" s="1">
        <v>210566.98</v>
      </c>
      <c r="G5861" s="1">
        <f t="shared" si="183"/>
        <v>4106056.1100000003</v>
      </c>
    </row>
    <row r="5862" spans="1:8" outlineLevel="2" x14ac:dyDescent="0.25">
      <c r="A5862" t="s">
        <v>8</v>
      </c>
      <c r="B5862" t="s">
        <v>11</v>
      </c>
      <c r="C5862">
        <v>1987</v>
      </c>
      <c r="D5862">
        <v>1982</v>
      </c>
      <c r="E5862">
        <f t="shared" si="182"/>
        <v>5.5</v>
      </c>
      <c r="F5862" s="1">
        <v>523076</v>
      </c>
      <c r="G5862" s="1">
        <f t="shared" si="183"/>
        <v>2876918</v>
      </c>
    </row>
    <row r="5863" spans="1:8" outlineLevel="2" x14ac:dyDescent="0.25">
      <c r="A5863" t="s">
        <v>8</v>
      </c>
      <c r="B5863" t="s">
        <v>11</v>
      </c>
      <c r="C5863">
        <v>2007</v>
      </c>
      <c r="D5863">
        <v>1988</v>
      </c>
      <c r="E5863">
        <f t="shared" si="182"/>
        <v>19.5</v>
      </c>
      <c r="F5863" s="1">
        <v>529552.21</v>
      </c>
      <c r="G5863" s="1">
        <f t="shared" si="183"/>
        <v>10326268.094999999</v>
      </c>
    </row>
    <row r="5864" spans="1:8" outlineLevel="2" x14ac:dyDescent="0.25">
      <c r="A5864" t="s">
        <v>8</v>
      </c>
      <c r="B5864" t="s">
        <v>11</v>
      </c>
      <c r="C5864">
        <v>2011</v>
      </c>
      <c r="D5864">
        <v>1988</v>
      </c>
      <c r="E5864">
        <f t="shared" si="182"/>
        <v>23.5</v>
      </c>
      <c r="F5864" s="1">
        <v>576611.62</v>
      </c>
      <c r="G5864" s="1">
        <f t="shared" si="183"/>
        <v>13550373.07</v>
      </c>
    </row>
    <row r="5865" spans="1:8" outlineLevel="2" x14ac:dyDescent="0.25">
      <c r="A5865" t="s">
        <v>8</v>
      </c>
      <c r="B5865" t="s">
        <v>11</v>
      </c>
      <c r="C5865">
        <v>1996</v>
      </c>
      <c r="D5865">
        <v>1988</v>
      </c>
      <c r="E5865">
        <f t="shared" si="182"/>
        <v>8.5</v>
      </c>
      <c r="F5865" s="1">
        <v>623061.79</v>
      </c>
      <c r="G5865" s="1">
        <f t="shared" si="183"/>
        <v>5296025.2149999999</v>
      </c>
    </row>
    <row r="5866" spans="1:8" outlineLevel="1" x14ac:dyDescent="0.25">
      <c r="A5866" s="2" t="s">
        <v>39</v>
      </c>
      <c r="F5866" s="1">
        <f>SUBTOTAL(9,F5551:F5865)</f>
        <v>4868940.9699999988</v>
      </c>
      <c r="G5866" s="1">
        <f>SUBTOTAL(9,G5551:G5865)</f>
        <v>65953561.355000004</v>
      </c>
      <c r="H5866" s="3">
        <f>+G5866/F5866</f>
        <v>13.545771403139442</v>
      </c>
    </row>
    <row r="5867" spans="1:8" outlineLevel="1" x14ac:dyDescent="0.25">
      <c r="A5867" s="2" t="s">
        <v>40</v>
      </c>
      <c r="F5867" s="1">
        <f>SUBTOTAL(9,F2:F5866)</f>
        <v>1276207717.839999</v>
      </c>
      <c r="G5867" s="1">
        <f>SUBTOTAL(9,G2:G5866)</f>
        <v>15687745804.11002</v>
      </c>
      <c r="H5867" s="3">
        <f>+G5867/F5867</f>
        <v>12.292470563225999</v>
      </c>
    </row>
  </sheetData>
  <sortState xmlns:xlrd2="http://schemas.microsoft.com/office/spreadsheetml/2017/richdata2" ref="A2:F5866">
    <sortCondition ref="A2:A5866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57849E-E50D-449F-8DB1-256F8C69157D}"/>
</file>

<file path=customXml/itemProps2.xml><?xml version="1.0" encoding="utf-8"?>
<ds:datastoreItem xmlns:ds="http://schemas.openxmlformats.org/officeDocument/2006/customXml" ds:itemID="{07B92BBE-1978-4D97-8239-82AAEB84FE0B}"/>
</file>

<file path=customXml/itemProps3.xml><?xml version="1.0" encoding="utf-8"?>
<ds:datastoreItem xmlns:ds="http://schemas.openxmlformats.org/officeDocument/2006/customXml" ds:itemID="{8ADFB58E-7F7A-4FAF-80B4-0B44CB18D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kponder</dc:creator>
  <cp:lastModifiedBy>kponder</cp:lastModifiedBy>
  <dcterms:created xsi:type="dcterms:W3CDTF">2023-08-22T15:46:16Z</dcterms:created>
  <dcterms:modified xsi:type="dcterms:W3CDTF">2023-08-22T15:53:17Z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